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hlbsf-i.com\DFS\VOL1\DEPT\CI\TEMP\2024\Disbursement IM Workbook\Final\"/>
    </mc:Choice>
  </mc:AlternateContent>
  <xr:revisionPtr revIDLastSave="0" documentId="13_ncr:1_{B56206DD-0849-49F5-8C03-7A79D9C743A3}" xr6:coauthVersionLast="47" xr6:coauthVersionMax="47" xr10:uidLastSave="{00000000-0000-0000-0000-000000000000}"/>
  <bookViews>
    <workbookView xWindow="5565" yWindow="3450" windowWidth="28800" windowHeight="15435" xr2:uid="{00000000-000D-0000-FFFF-FFFF00000000}"/>
  </bookViews>
  <sheets>
    <sheet name="Cost Estimates by City Zip" sheetId="6" r:id="rId1"/>
  </sheets>
  <definedNames>
    <definedName name="_xlnm.Print_Titles" localSheetId="0">'Cost Estimates by City Zip'!$13:$13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3" i="6" l="1"/>
  <c r="F923" i="6"/>
  <c r="E923" i="6"/>
  <c r="D923" i="6"/>
  <c r="G922" i="6"/>
  <c r="F922" i="6"/>
  <c r="E922" i="6"/>
  <c r="D922" i="6"/>
  <c r="G921" i="6"/>
  <c r="F921" i="6"/>
  <c r="E921" i="6"/>
  <c r="D921" i="6"/>
  <c r="G920" i="6"/>
  <c r="F920" i="6"/>
  <c r="E920" i="6"/>
  <c r="D920" i="6"/>
  <c r="G919" i="6"/>
  <c r="F919" i="6"/>
  <c r="E919" i="6"/>
  <c r="D919" i="6"/>
  <c r="G918" i="6"/>
  <c r="F918" i="6"/>
  <c r="E918" i="6"/>
  <c r="D918" i="6"/>
  <c r="G917" i="6"/>
  <c r="F917" i="6"/>
  <c r="E917" i="6"/>
  <c r="D917" i="6"/>
  <c r="G916" i="6"/>
  <c r="F916" i="6"/>
  <c r="E916" i="6"/>
  <c r="D916" i="6"/>
  <c r="G915" i="6"/>
  <c r="F915" i="6"/>
  <c r="E915" i="6"/>
  <c r="D915" i="6"/>
  <c r="G914" i="6"/>
  <c r="F914" i="6"/>
  <c r="E914" i="6"/>
  <c r="D914" i="6"/>
  <c r="G913" i="6"/>
  <c r="F913" i="6"/>
  <c r="E913" i="6"/>
  <c r="D913" i="6"/>
  <c r="G912" i="6"/>
  <c r="F912" i="6"/>
  <c r="E912" i="6"/>
  <c r="D912" i="6"/>
  <c r="G911" i="6"/>
  <c r="F911" i="6"/>
  <c r="E911" i="6"/>
  <c r="D911" i="6"/>
  <c r="G910" i="6"/>
  <c r="F910" i="6"/>
  <c r="E910" i="6"/>
  <c r="D910" i="6"/>
  <c r="G909" i="6"/>
  <c r="F909" i="6"/>
  <c r="E909" i="6"/>
  <c r="D909" i="6"/>
  <c r="G908" i="6"/>
  <c r="F908" i="6"/>
  <c r="E908" i="6"/>
  <c r="D908" i="6"/>
  <c r="G907" i="6"/>
  <c r="F907" i="6"/>
  <c r="E907" i="6"/>
  <c r="D907" i="6"/>
  <c r="G906" i="6"/>
  <c r="F906" i="6"/>
  <c r="E906" i="6"/>
  <c r="D906" i="6"/>
  <c r="G905" i="6"/>
  <c r="F905" i="6"/>
  <c r="E905" i="6"/>
  <c r="D905" i="6"/>
  <c r="G904" i="6"/>
  <c r="F904" i="6"/>
  <c r="E904" i="6"/>
  <c r="D904" i="6"/>
  <c r="G903" i="6"/>
  <c r="F903" i="6"/>
  <c r="E903" i="6"/>
  <c r="D903" i="6"/>
  <c r="G902" i="6"/>
  <c r="F902" i="6"/>
  <c r="E902" i="6"/>
  <c r="D902" i="6"/>
  <c r="G901" i="6"/>
  <c r="F901" i="6"/>
  <c r="E901" i="6"/>
  <c r="D901" i="6"/>
  <c r="G900" i="6"/>
  <c r="F900" i="6"/>
  <c r="E900" i="6"/>
  <c r="D900" i="6"/>
  <c r="G899" i="6"/>
  <c r="F899" i="6"/>
  <c r="E899" i="6"/>
  <c r="D899" i="6"/>
  <c r="G898" i="6"/>
  <c r="F898" i="6"/>
  <c r="E898" i="6"/>
  <c r="D898" i="6"/>
  <c r="G897" i="6"/>
  <c r="F897" i="6"/>
  <c r="E897" i="6"/>
  <c r="D897" i="6"/>
  <c r="G896" i="6"/>
  <c r="F896" i="6"/>
  <c r="E896" i="6"/>
  <c r="D896" i="6"/>
  <c r="G895" i="6"/>
  <c r="F895" i="6"/>
  <c r="E895" i="6"/>
  <c r="D895" i="6"/>
  <c r="G894" i="6"/>
  <c r="F894" i="6"/>
  <c r="E894" i="6"/>
  <c r="D894" i="6"/>
  <c r="G893" i="6"/>
  <c r="F893" i="6"/>
  <c r="E893" i="6"/>
  <c r="D893" i="6"/>
  <c r="G892" i="6"/>
  <c r="F892" i="6"/>
  <c r="E892" i="6"/>
  <c r="D892" i="6"/>
  <c r="G891" i="6"/>
  <c r="F891" i="6"/>
  <c r="E891" i="6"/>
  <c r="D891" i="6"/>
  <c r="G890" i="6"/>
  <c r="F890" i="6"/>
  <c r="E890" i="6"/>
  <c r="D890" i="6"/>
  <c r="G889" i="6"/>
  <c r="F889" i="6"/>
  <c r="E889" i="6"/>
  <c r="D889" i="6"/>
  <c r="G888" i="6"/>
  <c r="F888" i="6"/>
  <c r="E888" i="6"/>
  <c r="D888" i="6"/>
  <c r="G887" i="6"/>
  <c r="F887" i="6"/>
  <c r="E887" i="6"/>
  <c r="D887" i="6"/>
  <c r="G886" i="6"/>
  <c r="F886" i="6"/>
  <c r="E886" i="6"/>
  <c r="D886" i="6"/>
  <c r="G885" i="6"/>
  <c r="F885" i="6"/>
  <c r="E885" i="6"/>
  <c r="D885" i="6"/>
  <c r="G884" i="6"/>
  <c r="F884" i="6"/>
  <c r="E884" i="6"/>
  <c r="D884" i="6"/>
  <c r="G883" i="6"/>
  <c r="F883" i="6"/>
  <c r="E883" i="6"/>
  <c r="D883" i="6"/>
  <c r="G882" i="6"/>
  <c r="F882" i="6"/>
  <c r="E882" i="6"/>
  <c r="D882" i="6"/>
  <c r="G881" i="6"/>
  <c r="F881" i="6"/>
  <c r="E881" i="6"/>
  <c r="D881" i="6"/>
  <c r="G880" i="6"/>
  <c r="F880" i="6"/>
  <c r="E880" i="6"/>
  <c r="D880" i="6"/>
  <c r="G879" i="6"/>
  <c r="F879" i="6"/>
  <c r="E879" i="6"/>
  <c r="D879" i="6"/>
  <c r="G878" i="6"/>
  <c r="F878" i="6"/>
  <c r="E878" i="6"/>
  <c r="D878" i="6"/>
  <c r="G877" i="6"/>
  <c r="F877" i="6"/>
  <c r="E877" i="6"/>
  <c r="D877" i="6"/>
  <c r="G876" i="6"/>
  <c r="F876" i="6"/>
  <c r="E876" i="6"/>
  <c r="D876" i="6"/>
  <c r="G875" i="6"/>
  <c r="F875" i="6"/>
  <c r="E875" i="6"/>
  <c r="D875" i="6"/>
  <c r="G874" i="6"/>
  <c r="F874" i="6"/>
  <c r="E874" i="6"/>
  <c r="D874" i="6"/>
  <c r="G873" i="6"/>
  <c r="F873" i="6"/>
  <c r="E873" i="6"/>
  <c r="D873" i="6"/>
  <c r="G872" i="6"/>
  <c r="F872" i="6"/>
  <c r="E872" i="6"/>
  <c r="D872" i="6"/>
  <c r="G871" i="6"/>
  <c r="F871" i="6"/>
  <c r="E871" i="6"/>
  <c r="D871" i="6"/>
  <c r="G870" i="6"/>
  <c r="F870" i="6"/>
  <c r="E870" i="6"/>
  <c r="D870" i="6"/>
  <c r="G869" i="6"/>
  <c r="F869" i="6"/>
  <c r="E869" i="6"/>
  <c r="D869" i="6"/>
  <c r="G868" i="6"/>
  <c r="F868" i="6"/>
  <c r="E868" i="6"/>
  <c r="D868" i="6"/>
  <c r="G867" i="6"/>
  <c r="F867" i="6"/>
  <c r="E867" i="6"/>
  <c r="D867" i="6"/>
  <c r="G866" i="6"/>
  <c r="F866" i="6"/>
  <c r="E866" i="6"/>
  <c r="D866" i="6"/>
  <c r="G865" i="6"/>
  <c r="F865" i="6"/>
  <c r="E865" i="6"/>
  <c r="D865" i="6"/>
  <c r="G864" i="6"/>
  <c r="F864" i="6"/>
  <c r="E864" i="6"/>
  <c r="D864" i="6"/>
  <c r="G863" i="6"/>
  <c r="F863" i="6"/>
  <c r="E863" i="6"/>
  <c r="D863" i="6"/>
  <c r="G862" i="6"/>
  <c r="F862" i="6"/>
  <c r="E862" i="6"/>
  <c r="D862" i="6"/>
  <c r="G861" i="6"/>
  <c r="F861" i="6"/>
  <c r="E861" i="6"/>
  <c r="D861" i="6"/>
  <c r="G860" i="6"/>
  <c r="F860" i="6"/>
  <c r="E860" i="6"/>
  <c r="D860" i="6"/>
  <c r="G859" i="6"/>
  <c r="F859" i="6"/>
  <c r="E859" i="6"/>
  <c r="D859" i="6"/>
  <c r="G858" i="6"/>
  <c r="F858" i="6"/>
  <c r="E858" i="6"/>
  <c r="D858" i="6"/>
  <c r="G857" i="6"/>
  <c r="F857" i="6"/>
  <c r="E857" i="6"/>
  <c r="D857" i="6"/>
  <c r="G856" i="6"/>
  <c r="F856" i="6"/>
  <c r="E856" i="6"/>
  <c r="D856" i="6"/>
  <c r="G855" i="6"/>
  <c r="F855" i="6"/>
  <c r="E855" i="6"/>
  <c r="D855" i="6"/>
  <c r="G854" i="6"/>
  <c r="F854" i="6"/>
  <c r="E854" i="6"/>
  <c r="D854" i="6"/>
  <c r="G853" i="6"/>
  <c r="F853" i="6"/>
  <c r="E853" i="6"/>
  <c r="D853" i="6"/>
  <c r="G852" i="6"/>
  <c r="F852" i="6"/>
  <c r="E852" i="6"/>
  <c r="D852" i="6"/>
  <c r="G851" i="6"/>
  <c r="F851" i="6"/>
  <c r="E851" i="6"/>
  <c r="D851" i="6"/>
  <c r="G850" i="6"/>
  <c r="F850" i="6"/>
  <c r="E850" i="6"/>
  <c r="D850" i="6"/>
  <c r="G849" i="6"/>
  <c r="F849" i="6"/>
  <c r="E849" i="6"/>
  <c r="D849" i="6"/>
  <c r="G848" i="6"/>
  <c r="F848" i="6"/>
  <c r="E848" i="6"/>
  <c r="D848" i="6"/>
  <c r="G847" i="6"/>
  <c r="F847" i="6"/>
  <c r="E847" i="6"/>
  <c r="D847" i="6"/>
  <c r="G846" i="6"/>
  <c r="F846" i="6"/>
  <c r="E846" i="6"/>
  <c r="D846" i="6"/>
  <c r="G845" i="6"/>
  <c r="F845" i="6"/>
  <c r="E845" i="6"/>
  <c r="D845" i="6"/>
  <c r="G844" i="6"/>
  <c r="F844" i="6"/>
  <c r="E844" i="6"/>
  <c r="D844" i="6"/>
  <c r="G843" i="6"/>
  <c r="F843" i="6"/>
  <c r="E843" i="6"/>
  <c r="D843" i="6"/>
  <c r="G842" i="6"/>
  <c r="F842" i="6"/>
  <c r="E842" i="6"/>
  <c r="D842" i="6"/>
  <c r="G841" i="6"/>
  <c r="F841" i="6"/>
  <c r="E841" i="6"/>
  <c r="D841" i="6"/>
  <c r="G840" i="6"/>
  <c r="F840" i="6"/>
  <c r="E840" i="6"/>
  <c r="D840" i="6"/>
  <c r="G839" i="6"/>
  <c r="F839" i="6"/>
  <c r="E839" i="6"/>
  <c r="D839" i="6"/>
  <c r="G838" i="6"/>
  <c r="F838" i="6"/>
  <c r="E838" i="6"/>
  <c r="D838" i="6"/>
  <c r="G837" i="6"/>
  <c r="F837" i="6"/>
  <c r="E837" i="6"/>
  <c r="D837" i="6"/>
  <c r="G836" i="6"/>
  <c r="F836" i="6"/>
  <c r="E836" i="6"/>
  <c r="D836" i="6"/>
  <c r="G835" i="6"/>
  <c r="F835" i="6"/>
  <c r="E835" i="6"/>
  <c r="D835" i="6"/>
  <c r="G834" i="6"/>
  <c r="F834" i="6"/>
  <c r="E834" i="6"/>
  <c r="D834" i="6"/>
  <c r="G833" i="6"/>
  <c r="F833" i="6"/>
  <c r="E833" i="6"/>
  <c r="D833" i="6"/>
  <c r="G832" i="6"/>
  <c r="F832" i="6"/>
  <c r="E832" i="6"/>
  <c r="D832" i="6"/>
  <c r="G831" i="6"/>
  <c r="F831" i="6"/>
  <c r="E831" i="6"/>
  <c r="D831" i="6"/>
  <c r="G830" i="6"/>
  <c r="F830" i="6"/>
  <c r="E830" i="6"/>
  <c r="D830" i="6"/>
  <c r="G829" i="6"/>
  <c r="F829" i="6"/>
  <c r="E829" i="6"/>
  <c r="D829" i="6"/>
  <c r="G828" i="6"/>
  <c r="F828" i="6"/>
  <c r="E828" i="6"/>
  <c r="D828" i="6"/>
  <c r="G827" i="6"/>
  <c r="F827" i="6"/>
  <c r="E827" i="6"/>
  <c r="D827" i="6"/>
  <c r="G826" i="6"/>
  <c r="F826" i="6"/>
  <c r="E826" i="6"/>
  <c r="D826" i="6"/>
  <c r="G825" i="6"/>
  <c r="F825" i="6"/>
  <c r="E825" i="6"/>
  <c r="D825" i="6"/>
  <c r="G824" i="6"/>
  <c r="F824" i="6"/>
  <c r="E824" i="6"/>
  <c r="D824" i="6"/>
  <c r="G823" i="6"/>
  <c r="F823" i="6"/>
  <c r="E823" i="6"/>
  <c r="D823" i="6"/>
  <c r="G822" i="6"/>
  <c r="F822" i="6"/>
  <c r="E822" i="6"/>
  <c r="D822" i="6"/>
  <c r="G821" i="6"/>
  <c r="F821" i="6"/>
  <c r="E821" i="6"/>
  <c r="D821" i="6"/>
  <c r="G820" i="6"/>
  <c r="F820" i="6"/>
  <c r="E820" i="6"/>
  <c r="D820" i="6"/>
  <c r="G819" i="6"/>
  <c r="F819" i="6"/>
  <c r="E819" i="6"/>
  <c r="D819" i="6"/>
  <c r="G818" i="6"/>
  <c r="F818" i="6"/>
  <c r="E818" i="6"/>
  <c r="D818" i="6"/>
  <c r="G817" i="6"/>
  <c r="F817" i="6"/>
  <c r="E817" i="6"/>
  <c r="D817" i="6"/>
  <c r="G816" i="6"/>
  <c r="F816" i="6"/>
  <c r="E816" i="6"/>
  <c r="D816" i="6"/>
  <c r="G815" i="6"/>
  <c r="F815" i="6"/>
  <c r="E815" i="6"/>
  <c r="D815" i="6"/>
  <c r="G814" i="6"/>
  <c r="F814" i="6"/>
  <c r="E814" i="6"/>
  <c r="D814" i="6"/>
  <c r="G813" i="6"/>
  <c r="F813" i="6"/>
  <c r="E813" i="6"/>
  <c r="D813" i="6"/>
  <c r="G812" i="6"/>
  <c r="F812" i="6"/>
  <c r="E812" i="6"/>
  <c r="D812" i="6"/>
  <c r="G811" i="6"/>
  <c r="F811" i="6"/>
  <c r="E811" i="6"/>
  <c r="D811" i="6"/>
  <c r="G810" i="6"/>
  <c r="F810" i="6"/>
  <c r="E810" i="6"/>
  <c r="D810" i="6"/>
  <c r="G809" i="6"/>
  <c r="F809" i="6"/>
  <c r="E809" i="6"/>
  <c r="D809" i="6"/>
  <c r="G808" i="6"/>
  <c r="F808" i="6"/>
  <c r="E808" i="6"/>
  <c r="D808" i="6"/>
  <c r="G807" i="6"/>
  <c r="F807" i="6"/>
  <c r="E807" i="6"/>
  <c r="D807" i="6"/>
  <c r="G806" i="6"/>
  <c r="F806" i="6"/>
  <c r="E806" i="6"/>
  <c r="D806" i="6"/>
  <c r="G805" i="6"/>
  <c r="F805" i="6"/>
  <c r="E805" i="6"/>
  <c r="D805" i="6"/>
  <c r="G804" i="6"/>
  <c r="F804" i="6"/>
  <c r="E804" i="6"/>
  <c r="D804" i="6"/>
  <c r="G803" i="6"/>
  <c r="F803" i="6"/>
  <c r="E803" i="6"/>
  <c r="D803" i="6"/>
  <c r="G802" i="6"/>
  <c r="F802" i="6"/>
  <c r="E802" i="6"/>
  <c r="D802" i="6"/>
  <c r="G801" i="6"/>
  <c r="F801" i="6"/>
  <c r="E801" i="6"/>
  <c r="D801" i="6"/>
  <c r="G800" i="6"/>
  <c r="F800" i="6"/>
  <c r="E800" i="6"/>
  <c r="D800" i="6"/>
  <c r="G799" i="6"/>
  <c r="F799" i="6"/>
  <c r="E799" i="6"/>
  <c r="D799" i="6"/>
  <c r="G798" i="6"/>
  <c r="F798" i="6"/>
  <c r="E798" i="6"/>
  <c r="D798" i="6"/>
  <c r="G797" i="6"/>
  <c r="F797" i="6"/>
  <c r="E797" i="6"/>
  <c r="D797" i="6"/>
  <c r="G796" i="6"/>
  <c r="F796" i="6"/>
  <c r="E796" i="6"/>
  <c r="D796" i="6"/>
  <c r="G795" i="6"/>
  <c r="F795" i="6"/>
  <c r="E795" i="6"/>
  <c r="D795" i="6"/>
  <c r="G794" i="6"/>
  <c r="F794" i="6"/>
  <c r="E794" i="6"/>
  <c r="D794" i="6"/>
  <c r="G793" i="6"/>
  <c r="F793" i="6"/>
  <c r="E793" i="6"/>
  <c r="D793" i="6"/>
  <c r="G792" i="6"/>
  <c r="F792" i="6"/>
  <c r="E792" i="6"/>
  <c r="D792" i="6"/>
  <c r="G791" i="6"/>
  <c r="F791" i="6"/>
  <c r="E791" i="6"/>
  <c r="D791" i="6"/>
  <c r="G790" i="6"/>
  <c r="F790" i="6"/>
  <c r="E790" i="6"/>
  <c r="D790" i="6"/>
  <c r="G789" i="6"/>
  <c r="F789" i="6"/>
  <c r="E789" i="6"/>
  <c r="D789" i="6"/>
  <c r="G788" i="6"/>
  <c r="F788" i="6"/>
  <c r="E788" i="6"/>
  <c r="D788" i="6"/>
  <c r="G787" i="6"/>
  <c r="F787" i="6"/>
  <c r="E787" i="6"/>
  <c r="D787" i="6"/>
  <c r="G786" i="6"/>
  <c r="F786" i="6"/>
  <c r="E786" i="6"/>
  <c r="D786" i="6"/>
  <c r="G785" i="6"/>
  <c r="F785" i="6"/>
  <c r="E785" i="6"/>
  <c r="D785" i="6"/>
  <c r="G784" i="6"/>
  <c r="F784" i="6"/>
  <c r="E784" i="6"/>
  <c r="D784" i="6"/>
  <c r="G783" i="6"/>
  <c r="F783" i="6"/>
  <c r="E783" i="6"/>
  <c r="D783" i="6"/>
  <c r="G782" i="6"/>
  <c r="F782" i="6"/>
  <c r="E782" i="6"/>
  <c r="D782" i="6"/>
  <c r="G781" i="6"/>
  <c r="F781" i="6"/>
  <c r="E781" i="6"/>
  <c r="D781" i="6"/>
  <c r="G780" i="6"/>
  <c r="F780" i="6"/>
  <c r="E780" i="6"/>
  <c r="D780" i="6"/>
  <c r="G779" i="6"/>
  <c r="F779" i="6"/>
  <c r="E779" i="6"/>
  <c r="D779" i="6"/>
  <c r="G778" i="6"/>
  <c r="F778" i="6"/>
  <c r="E778" i="6"/>
  <c r="D778" i="6"/>
  <c r="G777" i="6"/>
  <c r="F777" i="6"/>
  <c r="E777" i="6"/>
  <c r="D777" i="6"/>
  <c r="G776" i="6"/>
  <c r="F776" i="6"/>
  <c r="E776" i="6"/>
  <c r="D776" i="6"/>
  <c r="G775" i="6"/>
  <c r="F775" i="6"/>
  <c r="E775" i="6"/>
  <c r="D775" i="6"/>
  <c r="G774" i="6"/>
  <c r="F774" i="6"/>
  <c r="E774" i="6"/>
  <c r="D774" i="6"/>
  <c r="G773" i="6"/>
  <c r="F773" i="6"/>
  <c r="E773" i="6"/>
  <c r="D773" i="6"/>
  <c r="G772" i="6"/>
  <c r="F772" i="6"/>
  <c r="E772" i="6"/>
  <c r="D772" i="6"/>
  <c r="G771" i="6"/>
  <c r="F771" i="6"/>
  <c r="E771" i="6"/>
  <c r="D771" i="6"/>
  <c r="G770" i="6"/>
  <c r="F770" i="6"/>
  <c r="E770" i="6"/>
  <c r="D770" i="6"/>
  <c r="G769" i="6"/>
  <c r="F769" i="6"/>
  <c r="E769" i="6"/>
  <c r="D769" i="6"/>
  <c r="G768" i="6"/>
  <c r="F768" i="6"/>
  <c r="E768" i="6"/>
  <c r="D768" i="6"/>
  <c r="G767" i="6"/>
  <c r="F767" i="6"/>
  <c r="E767" i="6"/>
  <c r="D767" i="6"/>
  <c r="G766" i="6"/>
  <c r="F766" i="6"/>
  <c r="E766" i="6"/>
  <c r="D766" i="6"/>
  <c r="G765" i="6"/>
  <c r="F765" i="6"/>
  <c r="E765" i="6"/>
  <c r="D765" i="6"/>
  <c r="G764" i="6"/>
  <c r="F764" i="6"/>
  <c r="E764" i="6"/>
  <c r="D764" i="6"/>
  <c r="G763" i="6"/>
  <c r="F763" i="6"/>
  <c r="E763" i="6"/>
  <c r="D763" i="6"/>
  <c r="G762" i="6"/>
  <c r="F762" i="6"/>
  <c r="E762" i="6"/>
  <c r="D762" i="6"/>
  <c r="G761" i="6"/>
  <c r="F761" i="6"/>
  <c r="E761" i="6"/>
  <c r="D761" i="6"/>
  <c r="G760" i="6"/>
  <c r="F760" i="6"/>
  <c r="E760" i="6"/>
  <c r="D760" i="6"/>
  <c r="G759" i="6"/>
  <c r="F759" i="6"/>
  <c r="E759" i="6"/>
  <c r="D759" i="6"/>
  <c r="G758" i="6"/>
  <c r="F758" i="6"/>
  <c r="E758" i="6"/>
  <c r="D758" i="6"/>
  <c r="G757" i="6"/>
  <c r="F757" i="6"/>
  <c r="E757" i="6"/>
  <c r="D757" i="6"/>
  <c r="G756" i="6"/>
  <c r="F756" i="6"/>
  <c r="E756" i="6"/>
  <c r="D756" i="6"/>
  <c r="G755" i="6"/>
  <c r="F755" i="6"/>
  <c r="E755" i="6"/>
  <c r="D755" i="6"/>
  <c r="G754" i="6"/>
  <c r="F754" i="6"/>
  <c r="E754" i="6"/>
  <c r="D754" i="6"/>
  <c r="G753" i="6"/>
  <c r="F753" i="6"/>
  <c r="E753" i="6"/>
  <c r="D753" i="6"/>
  <c r="G752" i="6"/>
  <c r="F752" i="6"/>
  <c r="E752" i="6"/>
  <c r="D752" i="6"/>
  <c r="G751" i="6"/>
  <c r="F751" i="6"/>
  <c r="E751" i="6"/>
  <c r="D751" i="6"/>
  <c r="G750" i="6"/>
  <c r="F750" i="6"/>
  <c r="E750" i="6"/>
  <c r="D750" i="6"/>
  <c r="G749" i="6"/>
  <c r="F749" i="6"/>
  <c r="E749" i="6"/>
  <c r="D749" i="6"/>
  <c r="G748" i="6"/>
  <c r="F748" i="6"/>
  <c r="E748" i="6"/>
  <c r="D748" i="6"/>
  <c r="G747" i="6"/>
  <c r="F747" i="6"/>
  <c r="E747" i="6"/>
  <c r="D747" i="6"/>
  <c r="G746" i="6"/>
  <c r="F746" i="6"/>
  <c r="E746" i="6"/>
  <c r="D746" i="6"/>
  <c r="G745" i="6"/>
  <c r="F745" i="6"/>
  <c r="E745" i="6"/>
  <c r="D745" i="6"/>
  <c r="G744" i="6"/>
  <c r="F744" i="6"/>
  <c r="E744" i="6"/>
  <c r="D744" i="6"/>
  <c r="G743" i="6"/>
  <c r="F743" i="6"/>
  <c r="E743" i="6"/>
  <c r="D743" i="6"/>
  <c r="G742" i="6"/>
  <c r="F742" i="6"/>
  <c r="E742" i="6"/>
  <c r="D742" i="6"/>
  <c r="G741" i="6"/>
  <c r="F741" i="6"/>
  <c r="E741" i="6"/>
  <c r="D741" i="6"/>
  <c r="G740" i="6"/>
  <c r="F740" i="6"/>
  <c r="E740" i="6"/>
  <c r="D740" i="6"/>
  <c r="G739" i="6"/>
  <c r="F739" i="6"/>
  <c r="E739" i="6"/>
  <c r="D739" i="6"/>
  <c r="G738" i="6"/>
  <c r="F738" i="6"/>
  <c r="E738" i="6"/>
  <c r="D738" i="6"/>
  <c r="G737" i="6"/>
  <c r="F737" i="6"/>
  <c r="E737" i="6"/>
  <c r="D737" i="6"/>
  <c r="G736" i="6"/>
  <c r="F736" i="6"/>
  <c r="E736" i="6"/>
  <c r="D736" i="6"/>
  <c r="G735" i="6"/>
  <c r="F735" i="6"/>
  <c r="E735" i="6"/>
  <c r="D735" i="6"/>
  <c r="G734" i="6"/>
  <c r="F734" i="6"/>
  <c r="E734" i="6"/>
  <c r="D734" i="6"/>
  <c r="G733" i="6"/>
  <c r="F733" i="6"/>
  <c r="E733" i="6"/>
  <c r="D733" i="6"/>
  <c r="G732" i="6"/>
  <c r="F732" i="6"/>
  <c r="E732" i="6"/>
  <c r="D732" i="6"/>
  <c r="G731" i="6"/>
  <c r="F731" i="6"/>
  <c r="E731" i="6"/>
  <c r="D731" i="6"/>
  <c r="G730" i="6"/>
  <c r="F730" i="6"/>
  <c r="E730" i="6"/>
  <c r="D730" i="6"/>
  <c r="G729" i="6"/>
  <c r="F729" i="6"/>
  <c r="E729" i="6"/>
  <c r="D729" i="6"/>
  <c r="G728" i="6"/>
  <c r="F728" i="6"/>
  <c r="E728" i="6"/>
  <c r="D728" i="6"/>
  <c r="G727" i="6"/>
  <c r="F727" i="6"/>
  <c r="E727" i="6"/>
  <c r="D727" i="6"/>
  <c r="G726" i="6"/>
  <c r="F726" i="6"/>
  <c r="E726" i="6"/>
  <c r="D726" i="6"/>
  <c r="G725" i="6"/>
  <c r="F725" i="6"/>
  <c r="E725" i="6"/>
  <c r="D725" i="6"/>
  <c r="G724" i="6"/>
  <c r="F724" i="6"/>
  <c r="E724" i="6"/>
  <c r="D724" i="6"/>
  <c r="G723" i="6"/>
  <c r="F723" i="6"/>
  <c r="E723" i="6"/>
  <c r="D723" i="6"/>
  <c r="G722" i="6"/>
  <c r="F722" i="6"/>
  <c r="E722" i="6"/>
  <c r="D722" i="6"/>
  <c r="G721" i="6"/>
  <c r="F721" i="6"/>
  <c r="E721" i="6"/>
  <c r="D721" i="6"/>
  <c r="G720" i="6"/>
  <c r="F720" i="6"/>
  <c r="E720" i="6"/>
  <c r="D720" i="6"/>
  <c r="G719" i="6"/>
  <c r="F719" i="6"/>
  <c r="E719" i="6"/>
  <c r="D719" i="6"/>
  <c r="G718" i="6"/>
  <c r="F718" i="6"/>
  <c r="E718" i="6"/>
  <c r="D718" i="6"/>
  <c r="G717" i="6"/>
  <c r="F717" i="6"/>
  <c r="E717" i="6"/>
  <c r="D717" i="6"/>
  <c r="G716" i="6"/>
  <c r="F716" i="6"/>
  <c r="E716" i="6"/>
  <c r="D716" i="6"/>
  <c r="G715" i="6"/>
  <c r="F715" i="6"/>
  <c r="E715" i="6"/>
  <c r="D715" i="6"/>
  <c r="G714" i="6"/>
  <c r="F714" i="6"/>
  <c r="E714" i="6"/>
  <c r="D714" i="6"/>
  <c r="G713" i="6"/>
  <c r="F713" i="6"/>
  <c r="E713" i="6"/>
  <c r="D713" i="6"/>
  <c r="G712" i="6"/>
  <c r="F712" i="6"/>
  <c r="E712" i="6"/>
  <c r="D712" i="6"/>
  <c r="G711" i="6"/>
  <c r="F711" i="6"/>
  <c r="E711" i="6"/>
  <c r="D711" i="6"/>
  <c r="G710" i="6"/>
  <c r="F710" i="6"/>
  <c r="E710" i="6"/>
  <c r="D710" i="6"/>
  <c r="G709" i="6"/>
  <c r="F709" i="6"/>
  <c r="E709" i="6"/>
  <c r="D709" i="6"/>
  <c r="G708" i="6"/>
  <c r="F708" i="6"/>
  <c r="E708" i="6"/>
  <c r="D708" i="6"/>
  <c r="G707" i="6"/>
  <c r="F707" i="6"/>
  <c r="E707" i="6"/>
  <c r="D707" i="6"/>
  <c r="G706" i="6"/>
  <c r="F706" i="6"/>
  <c r="E706" i="6"/>
  <c r="D706" i="6"/>
  <c r="G705" i="6"/>
  <c r="F705" i="6"/>
  <c r="E705" i="6"/>
  <c r="D705" i="6"/>
  <c r="G704" i="6"/>
  <c r="F704" i="6"/>
  <c r="E704" i="6"/>
  <c r="D704" i="6"/>
  <c r="G703" i="6"/>
  <c r="F703" i="6"/>
  <c r="E703" i="6"/>
  <c r="D703" i="6"/>
  <c r="G702" i="6"/>
  <c r="F702" i="6"/>
  <c r="E702" i="6"/>
  <c r="D702" i="6"/>
  <c r="G701" i="6"/>
  <c r="F701" i="6"/>
  <c r="E701" i="6"/>
  <c r="D701" i="6"/>
  <c r="G700" i="6"/>
  <c r="F700" i="6"/>
  <c r="E700" i="6"/>
  <c r="D700" i="6"/>
  <c r="G699" i="6"/>
  <c r="F699" i="6"/>
  <c r="E699" i="6"/>
  <c r="D699" i="6"/>
  <c r="G698" i="6"/>
  <c r="F698" i="6"/>
  <c r="E698" i="6"/>
  <c r="D698" i="6"/>
  <c r="G697" i="6"/>
  <c r="F697" i="6"/>
  <c r="E697" i="6"/>
  <c r="D697" i="6"/>
  <c r="G696" i="6"/>
  <c r="F696" i="6"/>
  <c r="E696" i="6"/>
  <c r="D696" i="6"/>
  <c r="G695" i="6"/>
  <c r="F695" i="6"/>
  <c r="E695" i="6"/>
  <c r="D695" i="6"/>
  <c r="G694" i="6"/>
  <c r="F694" i="6"/>
  <c r="E694" i="6"/>
  <c r="D694" i="6"/>
  <c r="G693" i="6"/>
  <c r="F693" i="6"/>
  <c r="E693" i="6"/>
  <c r="D693" i="6"/>
  <c r="G692" i="6"/>
  <c r="F692" i="6"/>
  <c r="E692" i="6"/>
  <c r="D692" i="6"/>
  <c r="G691" i="6"/>
  <c r="F691" i="6"/>
  <c r="E691" i="6"/>
  <c r="D691" i="6"/>
  <c r="G690" i="6"/>
  <c r="F690" i="6"/>
  <c r="E690" i="6"/>
  <c r="D690" i="6"/>
  <c r="G689" i="6"/>
  <c r="F689" i="6"/>
  <c r="E689" i="6"/>
  <c r="D689" i="6"/>
  <c r="G688" i="6"/>
  <c r="F688" i="6"/>
  <c r="E688" i="6"/>
  <c r="D688" i="6"/>
  <c r="G687" i="6"/>
  <c r="F687" i="6"/>
  <c r="E687" i="6"/>
  <c r="D687" i="6"/>
  <c r="G686" i="6"/>
  <c r="F686" i="6"/>
  <c r="E686" i="6"/>
  <c r="D686" i="6"/>
  <c r="G685" i="6"/>
  <c r="F685" i="6"/>
  <c r="E685" i="6"/>
  <c r="D685" i="6"/>
  <c r="G684" i="6"/>
  <c r="F684" i="6"/>
  <c r="E684" i="6"/>
  <c r="D684" i="6"/>
  <c r="G683" i="6"/>
  <c r="F683" i="6"/>
  <c r="E683" i="6"/>
  <c r="D683" i="6"/>
  <c r="G682" i="6"/>
  <c r="F682" i="6"/>
  <c r="E682" i="6"/>
  <c r="D682" i="6"/>
  <c r="G681" i="6"/>
  <c r="F681" i="6"/>
  <c r="E681" i="6"/>
  <c r="D681" i="6"/>
  <c r="G680" i="6"/>
  <c r="F680" i="6"/>
  <c r="E680" i="6"/>
  <c r="D680" i="6"/>
  <c r="G679" i="6"/>
  <c r="F679" i="6"/>
  <c r="E679" i="6"/>
  <c r="D679" i="6"/>
  <c r="G678" i="6"/>
  <c r="F678" i="6"/>
  <c r="E678" i="6"/>
  <c r="D678" i="6"/>
  <c r="G677" i="6"/>
  <c r="F677" i="6"/>
  <c r="E677" i="6"/>
  <c r="D677" i="6"/>
  <c r="G676" i="6"/>
  <c r="F676" i="6"/>
  <c r="E676" i="6"/>
  <c r="D676" i="6"/>
  <c r="G675" i="6"/>
  <c r="F675" i="6"/>
  <c r="E675" i="6"/>
  <c r="D675" i="6"/>
  <c r="G674" i="6"/>
  <c r="F674" i="6"/>
  <c r="E674" i="6"/>
  <c r="D674" i="6"/>
  <c r="G673" i="6"/>
  <c r="F673" i="6"/>
  <c r="E673" i="6"/>
  <c r="D673" i="6"/>
  <c r="G672" i="6"/>
  <c r="F672" i="6"/>
  <c r="E672" i="6"/>
  <c r="D672" i="6"/>
  <c r="G671" i="6"/>
  <c r="F671" i="6"/>
  <c r="E671" i="6"/>
  <c r="D671" i="6"/>
  <c r="G670" i="6"/>
  <c r="F670" i="6"/>
  <c r="E670" i="6"/>
  <c r="D670" i="6"/>
  <c r="G669" i="6"/>
  <c r="F669" i="6"/>
  <c r="E669" i="6"/>
  <c r="D669" i="6"/>
  <c r="G668" i="6"/>
  <c r="F668" i="6"/>
  <c r="E668" i="6"/>
  <c r="D668" i="6"/>
  <c r="G667" i="6"/>
  <c r="F667" i="6"/>
  <c r="E667" i="6"/>
  <c r="D667" i="6"/>
  <c r="G666" i="6"/>
  <c r="F666" i="6"/>
  <c r="E666" i="6"/>
  <c r="D666" i="6"/>
  <c r="G665" i="6"/>
  <c r="F665" i="6"/>
  <c r="E665" i="6"/>
  <c r="D665" i="6"/>
  <c r="G664" i="6"/>
  <c r="F664" i="6"/>
  <c r="E664" i="6"/>
  <c r="D664" i="6"/>
  <c r="G663" i="6"/>
  <c r="F663" i="6"/>
  <c r="E663" i="6"/>
  <c r="D663" i="6"/>
  <c r="G662" i="6"/>
  <c r="F662" i="6"/>
  <c r="E662" i="6"/>
  <c r="D662" i="6"/>
  <c r="G661" i="6"/>
  <c r="F661" i="6"/>
  <c r="E661" i="6"/>
  <c r="D661" i="6"/>
  <c r="G660" i="6"/>
  <c r="F660" i="6"/>
  <c r="E660" i="6"/>
  <c r="D660" i="6"/>
  <c r="G659" i="6"/>
  <c r="F659" i="6"/>
  <c r="E659" i="6"/>
  <c r="D659" i="6"/>
  <c r="G658" i="6"/>
  <c r="F658" i="6"/>
  <c r="E658" i="6"/>
  <c r="D658" i="6"/>
  <c r="G657" i="6"/>
  <c r="F657" i="6"/>
  <c r="E657" i="6"/>
  <c r="D657" i="6"/>
  <c r="G656" i="6"/>
  <c r="F656" i="6"/>
  <c r="E656" i="6"/>
  <c r="D656" i="6"/>
  <c r="G655" i="6"/>
  <c r="F655" i="6"/>
  <c r="E655" i="6"/>
  <c r="D655" i="6"/>
  <c r="G654" i="6"/>
  <c r="F654" i="6"/>
  <c r="E654" i="6"/>
  <c r="D654" i="6"/>
  <c r="G653" i="6"/>
  <c r="F653" i="6"/>
  <c r="E653" i="6"/>
  <c r="D653" i="6"/>
  <c r="G652" i="6"/>
  <c r="F652" i="6"/>
  <c r="E652" i="6"/>
  <c r="D652" i="6"/>
  <c r="G651" i="6"/>
  <c r="F651" i="6"/>
  <c r="E651" i="6"/>
  <c r="D651" i="6"/>
  <c r="G650" i="6"/>
  <c r="F650" i="6"/>
  <c r="E650" i="6"/>
  <c r="D650" i="6"/>
  <c r="G649" i="6"/>
  <c r="F649" i="6"/>
  <c r="E649" i="6"/>
  <c r="D649" i="6"/>
  <c r="G648" i="6"/>
  <c r="F648" i="6"/>
  <c r="E648" i="6"/>
  <c r="D648" i="6"/>
  <c r="G647" i="6"/>
  <c r="F647" i="6"/>
  <c r="E647" i="6"/>
  <c r="D647" i="6"/>
  <c r="G646" i="6"/>
  <c r="F646" i="6"/>
  <c r="E646" i="6"/>
  <c r="D646" i="6"/>
  <c r="G645" i="6"/>
  <c r="F645" i="6"/>
  <c r="E645" i="6"/>
  <c r="D645" i="6"/>
  <c r="G644" i="6"/>
  <c r="F644" i="6"/>
  <c r="E644" i="6"/>
  <c r="D644" i="6"/>
  <c r="G643" i="6"/>
  <c r="F643" i="6"/>
  <c r="E643" i="6"/>
  <c r="D643" i="6"/>
  <c r="G642" i="6"/>
  <c r="F642" i="6"/>
  <c r="E642" i="6"/>
  <c r="D642" i="6"/>
  <c r="G641" i="6"/>
  <c r="F641" i="6"/>
  <c r="E641" i="6"/>
  <c r="D641" i="6"/>
  <c r="G640" i="6"/>
  <c r="F640" i="6"/>
  <c r="E640" i="6"/>
  <c r="D640" i="6"/>
  <c r="G639" i="6"/>
  <c r="F639" i="6"/>
  <c r="E639" i="6"/>
  <c r="D639" i="6"/>
  <c r="G638" i="6"/>
  <c r="F638" i="6"/>
  <c r="E638" i="6"/>
  <c r="D638" i="6"/>
  <c r="G637" i="6"/>
  <c r="F637" i="6"/>
  <c r="E637" i="6"/>
  <c r="D637" i="6"/>
  <c r="G636" i="6"/>
  <c r="F636" i="6"/>
  <c r="E636" i="6"/>
  <c r="D636" i="6"/>
  <c r="G635" i="6"/>
  <c r="F635" i="6"/>
  <c r="E635" i="6"/>
  <c r="D635" i="6"/>
  <c r="G634" i="6"/>
  <c r="F634" i="6"/>
  <c r="E634" i="6"/>
  <c r="D634" i="6"/>
  <c r="G633" i="6"/>
  <c r="F633" i="6"/>
  <c r="E633" i="6"/>
  <c r="D633" i="6"/>
  <c r="G632" i="6"/>
  <c r="F632" i="6"/>
  <c r="E632" i="6"/>
  <c r="D632" i="6"/>
  <c r="G631" i="6"/>
  <c r="F631" i="6"/>
  <c r="E631" i="6"/>
  <c r="D631" i="6"/>
  <c r="G630" i="6"/>
  <c r="F630" i="6"/>
  <c r="E630" i="6"/>
  <c r="D630" i="6"/>
  <c r="G629" i="6"/>
  <c r="F629" i="6"/>
  <c r="E629" i="6"/>
  <c r="D629" i="6"/>
  <c r="G628" i="6"/>
  <c r="F628" i="6"/>
  <c r="E628" i="6"/>
  <c r="D628" i="6"/>
  <c r="G627" i="6"/>
  <c r="F627" i="6"/>
  <c r="E627" i="6"/>
  <c r="D627" i="6"/>
  <c r="G626" i="6"/>
  <c r="F626" i="6"/>
  <c r="E626" i="6"/>
  <c r="D626" i="6"/>
  <c r="G625" i="6"/>
  <c r="F625" i="6"/>
  <c r="E625" i="6"/>
  <c r="D625" i="6"/>
  <c r="G624" i="6"/>
  <c r="F624" i="6"/>
  <c r="E624" i="6"/>
  <c r="D624" i="6"/>
  <c r="G623" i="6"/>
  <c r="F623" i="6"/>
  <c r="E623" i="6"/>
  <c r="D623" i="6"/>
  <c r="G622" i="6"/>
  <c r="F622" i="6"/>
  <c r="E622" i="6"/>
  <c r="D622" i="6"/>
  <c r="G621" i="6"/>
  <c r="F621" i="6"/>
  <c r="E621" i="6"/>
  <c r="D621" i="6"/>
  <c r="G620" i="6"/>
  <c r="F620" i="6"/>
  <c r="E620" i="6"/>
  <c r="D620" i="6"/>
  <c r="G619" i="6"/>
  <c r="F619" i="6"/>
  <c r="E619" i="6"/>
  <c r="D619" i="6"/>
  <c r="G618" i="6"/>
  <c r="F618" i="6"/>
  <c r="E618" i="6"/>
  <c r="D618" i="6"/>
  <c r="G617" i="6"/>
  <c r="F617" i="6"/>
  <c r="E617" i="6"/>
  <c r="D617" i="6"/>
  <c r="G616" i="6"/>
  <c r="F616" i="6"/>
  <c r="E616" i="6"/>
  <c r="D616" i="6"/>
  <c r="G615" i="6"/>
  <c r="F615" i="6"/>
  <c r="E615" i="6"/>
  <c r="D615" i="6"/>
  <c r="G614" i="6"/>
  <c r="F614" i="6"/>
  <c r="E614" i="6"/>
  <c r="D614" i="6"/>
  <c r="G613" i="6"/>
  <c r="F613" i="6"/>
  <c r="E613" i="6"/>
  <c r="D613" i="6"/>
  <c r="G612" i="6"/>
  <c r="F612" i="6"/>
  <c r="E612" i="6"/>
  <c r="D612" i="6"/>
  <c r="G611" i="6"/>
  <c r="F611" i="6"/>
  <c r="E611" i="6"/>
  <c r="D611" i="6"/>
  <c r="G610" i="6"/>
  <c r="F610" i="6"/>
  <c r="E610" i="6"/>
  <c r="D610" i="6"/>
  <c r="G609" i="6"/>
  <c r="F609" i="6"/>
  <c r="E609" i="6"/>
  <c r="D609" i="6"/>
  <c r="G608" i="6"/>
  <c r="F608" i="6"/>
  <c r="E608" i="6"/>
  <c r="D608" i="6"/>
  <c r="G607" i="6"/>
  <c r="F607" i="6"/>
  <c r="E607" i="6"/>
  <c r="D607" i="6"/>
  <c r="G606" i="6"/>
  <c r="F606" i="6"/>
  <c r="E606" i="6"/>
  <c r="D606" i="6"/>
  <c r="G605" i="6"/>
  <c r="F605" i="6"/>
  <c r="E605" i="6"/>
  <c r="D605" i="6"/>
  <c r="G604" i="6"/>
  <c r="F604" i="6"/>
  <c r="E604" i="6"/>
  <c r="D604" i="6"/>
  <c r="G603" i="6"/>
  <c r="F603" i="6"/>
  <c r="E603" i="6"/>
  <c r="D603" i="6"/>
  <c r="G602" i="6"/>
  <c r="F602" i="6"/>
  <c r="E602" i="6"/>
  <c r="D602" i="6"/>
  <c r="G601" i="6"/>
  <c r="F601" i="6"/>
  <c r="E601" i="6"/>
  <c r="D601" i="6"/>
  <c r="G600" i="6"/>
  <c r="F600" i="6"/>
  <c r="E600" i="6"/>
  <c r="D600" i="6"/>
  <c r="G599" i="6"/>
  <c r="F599" i="6"/>
  <c r="E599" i="6"/>
  <c r="D599" i="6"/>
  <c r="G598" i="6"/>
  <c r="F598" i="6"/>
  <c r="E598" i="6"/>
  <c r="D598" i="6"/>
  <c r="G597" i="6"/>
  <c r="F597" i="6"/>
  <c r="E597" i="6"/>
  <c r="D597" i="6"/>
  <c r="G596" i="6"/>
  <c r="F596" i="6"/>
  <c r="E596" i="6"/>
  <c r="D596" i="6"/>
  <c r="G595" i="6"/>
  <c r="F595" i="6"/>
  <c r="E595" i="6"/>
  <c r="D595" i="6"/>
  <c r="G594" i="6"/>
  <c r="F594" i="6"/>
  <c r="E594" i="6"/>
  <c r="D594" i="6"/>
  <c r="G593" i="6"/>
  <c r="F593" i="6"/>
  <c r="E593" i="6"/>
  <c r="D593" i="6"/>
  <c r="G592" i="6"/>
  <c r="F592" i="6"/>
  <c r="E592" i="6"/>
  <c r="D592" i="6"/>
  <c r="G591" i="6"/>
  <c r="F591" i="6"/>
  <c r="E591" i="6"/>
  <c r="D591" i="6"/>
  <c r="G590" i="6"/>
  <c r="F590" i="6"/>
  <c r="E590" i="6"/>
  <c r="D590" i="6"/>
  <c r="G589" i="6"/>
  <c r="F589" i="6"/>
  <c r="E589" i="6"/>
  <c r="D589" i="6"/>
  <c r="G588" i="6"/>
  <c r="F588" i="6"/>
  <c r="E588" i="6"/>
  <c r="D588" i="6"/>
  <c r="G587" i="6"/>
  <c r="F587" i="6"/>
  <c r="E587" i="6"/>
  <c r="D587" i="6"/>
  <c r="G586" i="6"/>
  <c r="F586" i="6"/>
  <c r="E586" i="6"/>
  <c r="D586" i="6"/>
  <c r="G585" i="6"/>
  <c r="F585" i="6"/>
  <c r="E585" i="6"/>
  <c r="D585" i="6"/>
  <c r="G584" i="6"/>
  <c r="F584" i="6"/>
  <c r="E584" i="6"/>
  <c r="D584" i="6"/>
  <c r="G583" i="6"/>
  <c r="F583" i="6"/>
  <c r="E583" i="6"/>
  <c r="D583" i="6"/>
  <c r="G582" i="6"/>
  <c r="F582" i="6"/>
  <c r="E582" i="6"/>
  <c r="D582" i="6"/>
  <c r="G581" i="6"/>
  <c r="F581" i="6"/>
  <c r="E581" i="6"/>
  <c r="D581" i="6"/>
  <c r="G580" i="6"/>
  <c r="F580" i="6"/>
  <c r="E580" i="6"/>
  <c r="D580" i="6"/>
  <c r="G579" i="6"/>
  <c r="F579" i="6"/>
  <c r="E579" i="6"/>
  <c r="D579" i="6"/>
  <c r="G578" i="6"/>
  <c r="F578" i="6"/>
  <c r="E578" i="6"/>
  <c r="D578" i="6"/>
  <c r="G577" i="6"/>
  <c r="F577" i="6"/>
  <c r="E577" i="6"/>
  <c r="D577" i="6"/>
  <c r="G576" i="6"/>
  <c r="F576" i="6"/>
  <c r="E576" i="6"/>
  <c r="D576" i="6"/>
  <c r="G575" i="6"/>
  <c r="F575" i="6"/>
  <c r="E575" i="6"/>
  <c r="D575" i="6"/>
  <c r="G574" i="6"/>
  <c r="F574" i="6"/>
  <c r="E574" i="6"/>
  <c r="D574" i="6"/>
  <c r="G573" i="6"/>
  <c r="F573" i="6"/>
  <c r="E573" i="6"/>
  <c r="D573" i="6"/>
  <c r="G572" i="6"/>
  <c r="F572" i="6"/>
  <c r="E572" i="6"/>
  <c r="D572" i="6"/>
  <c r="G571" i="6"/>
  <c r="F571" i="6"/>
  <c r="E571" i="6"/>
  <c r="D571" i="6"/>
  <c r="G570" i="6"/>
  <c r="F570" i="6"/>
  <c r="E570" i="6"/>
  <c r="D570" i="6"/>
  <c r="G569" i="6"/>
  <c r="F569" i="6"/>
  <c r="E569" i="6"/>
  <c r="D569" i="6"/>
  <c r="G568" i="6"/>
  <c r="F568" i="6"/>
  <c r="E568" i="6"/>
  <c r="D568" i="6"/>
  <c r="G567" i="6"/>
  <c r="F567" i="6"/>
  <c r="E567" i="6"/>
  <c r="D567" i="6"/>
  <c r="G566" i="6"/>
  <c r="F566" i="6"/>
  <c r="E566" i="6"/>
  <c r="D566" i="6"/>
  <c r="G565" i="6"/>
  <c r="F565" i="6"/>
  <c r="E565" i="6"/>
  <c r="D565" i="6"/>
  <c r="G564" i="6"/>
  <c r="F564" i="6"/>
  <c r="E564" i="6"/>
  <c r="D564" i="6"/>
  <c r="G563" i="6"/>
  <c r="F563" i="6"/>
  <c r="E563" i="6"/>
  <c r="D563" i="6"/>
  <c r="G562" i="6"/>
  <c r="F562" i="6"/>
  <c r="E562" i="6"/>
  <c r="D562" i="6"/>
  <c r="G561" i="6"/>
  <c r="F561" i="6"/>
  <c r="E561" i="6"/>
  <c r="D561" i="6"/>
  <c r="G560" i="6"/>
  <c r="F560" i="6"/>
  <c r="E560" i="6"/>
  <c r="D560" i="6"/>
  <c r="G559" i="6"/>
  <c r="F559" i="6"/>
  <c r="E559" i="6"/>
  <c r="D559" i="6"/>
  <c r="G558" i="6"/>
  <c r="F558" i="6"/>
  <c r="E558" i="6"/>
  <c r="D558" i="6"/>
  <c r="G557" i="6"/>
  <c r="F557" i="6"/>
  <c r="E557" i="6"/>
  <c r="D557" i="6"/>
  <c r="G556" i="6"/>
  <c r="F556" i="6"/>
  <c r="E556" i="6"/>
  <c r="D556" i="6"/>
  <c r="G555" i="6"/>
  <c r="F555" i="6"/>
  <c r="E555" i="6"/>
  <c r="D555" i="6"/>
  <c r="G554" i="6"/>
  <c r="F554" i="6"/>
  <c r="E554" i="6"/>
  <c r="D554" i="6"/>
  <c r="G553" i="6"/>
  <c r="F553" i="6"/>
  <c r="E553" i="6"/>
  <c r="D553" i="6"/>
  <c r="G552" i="6"/>
  <c r="F552" i="6"/>
  <c r="E552" i="6"/>
  <c r="D552" i="6"/>
  <c r="G551" i="6"/>
  <c r="F551" i="6"/>
  <c r="E551" i="6"/>
  <c r="D551" i="6"/>
  <c r="G550" i="6"/>
  <c r="F550" i="6"/>
  <c r="E550" i="6"/>
  <c r="D550" i="6"/>
  <c r="G549" i="6"/>
  <c r="F549" i="6"/>
  <c r="E549" i="6"/>
  <c r="D549" i="6"/>
  <c r="G548" i="6"/>
  <c r="F548" i="6"/>
  <c r="E548" i="6"/>
  <c r="D548" i="6"/>
  <c r="G547" i="6"/>
  <c r="F547" i="6"/>
  <c r="E547" i="6"/>
  <c r="D547" i="6"/>
  <c r="G546" i="6"/>
  <c r="F546" i="6"/>
  <c r="E546" i="6"/>
  <c r="D546" i="6"/>
  <c r="G545" i="6"/>
  <c r="F545" i="6"/>
  <c r="E545" i="6"/>
  <c r="D545" i="6"/>
  <c r="G544" i="6"/>
  <c r="F544" i="6"/>
  <c r="E544" i="6"/>
  <c r="D544" i="6"/>
  <c r="G543" i="6"/>
  <c r="F543" i="6"/>
  <c r="E543" i="6"/>
  <c r="D543" i="6"/>
  <c r="G542" i="6"/>
  <c r="F542" i="6"/>
  <c r="E542" i="6"/>
  <c r="D542" i="6"/>
  <c r="G541" i="6"/>
  <c r="F541" i="6"/>
  <c r="E541" i="6"/>
  <c r="D541" i="6"/>
  <c r="G540" i="6"/>
  <c r="F540" i="6"/>
  <c r="E540" i="6"/>
  <c r="D540" i="6"/>
  <c r="G539" i="6"/>
  <c r="F539" i="6"/>
  <c r="E539" i="6"/>
  <c r="D539" i="6"/>
  <c r="G538" i="6"/>
  <c r="F538" i="6"/>
  <c r="E538" i="6"/>
  <c r="D538" i="6"/>
  <c r="G537" i="6"/>
  <c r="F537" i="6"/>
  <c r="E537" i="6"/>
  <c r="D537" i="6"/>
  <c r="G536" i="6"/>
  <c r="F536" i="6"/>
  <c r="E536" i="6"/>
  <c r="D536" i="6"/>
  <c r="G535" i="6"/>
  <c r="F535" i="6"/>
  <c r="E535" i="6"/>
  <c r="D535" i="6"/>
  <c r="G534" i="6"/>
  <c r="F534" i="6"/>
  <c r="E534" i="6"/>
  <c r="D534" i="6"/>
  <c r="G533" i="6"/>
  <c r="F533" i="6"/>
  <c r="E533" i="6"/>
  <c r="D533" i="6"/>
  <c r="G532" i="6"/>
  <c r="F532" i="6"/>
  <c r="E532" i="6"/>
  <c r="D532" i="6"/>
  <c r="G531" i="6"/>
  <c r="F531" i="6"/>
  <c r="E531" i="6"/>
  <c r="D531" i="6"/>
  <c r="G530" i="6"/>
  <c r="F530" i="6"/>
  <c r="E530" i="6"/>
  <c r="D530" i="6"/>
  <c r="G529" i="6"/>
  <c r="F529" i="6"/>
  <c r="E529" i="6"/>
  <c r="D529" i="6"/>
  <c r="G528" i="6"/>
  <c r="F528" i="6"/>
  <c r="E528" i="6"/>
  <c r="D528" i="6"/>
  <c r="G527" i="6"/>
  <c r="F527" i="6"/>
  <c r="E527" i="6"/>
  <c r="D527" i="6"/>
  <c r="G526" i="6"/>
  <c r="F526" i="6"/>
  <c r="E526" i="6"/>
  <c r="D526" i="6"/>
  <c r="G525" i="6"/>
  <c r="F525" i="6"/>
  <c r="E525" i="6"/>
  <c r="D525" i="6"/>
  <c r="G524" i="6"/>
  <c r="F524" i="6"/>
  <c r="E524" i="6"/>
  <c r="D524" i="6"/>
  <c r="G523" i="6"/>
  <c r="F523" i="6"/>
  <c r="E523" i="6"/>
  <c r="D523" i="6"/>
  <c r="G522" i="6"/>
  <c r="F522" i="6"/>
  <c r="E522" i="6"/>
  <c r="D522" i="6"/>
  <c r="G521" i="6"/>
  <c r="F521" i="6"/>
  <c r="E521" i="6"/>
  <c r="D521" i="6"/>
  <c r="G520" i="6"/>
  <c r="F520" i="6"/>
  <c r="E520" i="6"/>
  <c r="D520" i="6"/>
  <c r="G519" i="6"/>
  <c r="F519" i="6"/>
  <c r="E519" i="6"/>
  <c r="D519" i="6"/>
  <c r="G518" i="6"/>
  <c r="F518" i="6"/>
  <c r="E518" i="6"/>
  <c r="D518" i="6"/>
  <c r="G517" i="6"/>
  <c r="F517" i="6"/>
  <c r="E517" i="6"/>
  <c r="D517" i="6"/>
  <c r="G516" i="6"/>
  <c r="F516" i="6"/>
  <c r="E516" i="6"/>
  <c r="D516" i="6"/>
  <c r="G515" i="6"/>
  <c r="F515" i="6"/>
  <c r="E515" i="6"/>
  <c r="D515" i="6"/>
  <c r="G514" i="6"/>
  <c r="F514" i="6"/>
  <c r="E514" i="6"/>
  <c r="D514" i="6"/>
  <c r="G513" i="6"/>
  <c r="F513" i="6"/>
  <c r="E513" i="6"/>
  <c r="D513" i="6"/>
  <c r="G512" i="6"/>
  <c r="F512" i="6"/>
  <c r="E512" i="6"/>
  <c r="D512" i="6"/>
  <c r="G511" i="6"/>
  <c r="F511" i="6"/>
  <c r="E511" i="6"/>
  <c r="D511" i="6"/>
  <c r="G510" i="6"/>
  <c r="F510" i="6"/>
  <c r="E510" i="6"/>
  <c r="D510" i="6"/>
  <c r="G509" i="6"/>
  <c r="F509" i="6"/>
  <c r="E509" i="6"/>
  <c r="D509" i="6"/>
  <c r="G508" i="6"/>
  <c r="F508" i="6"/>
  <c r="E508" i="6"/>
  <c r="D508" i="6"/>
  <c r="G507" i="6"/>
  <c r="F507" i="6"/>
  <c r="E507" i="6"/>
  <c r="D507" i="6"/>
  <c r="G506" i="6"/>
  <c r="F506" i="6"/>
  <c r="E506" i="6"/>
  <c r="D506" i="6"/>
  <c r="G505" i="6"/>
  <c r="F505" i="6"/>
  <c r="E505" i="6"/>
  <c r="D505" i="6"/>
  <c r="G504" i="6"/>
  <c r="F504" i="6"/>
  <c r="E504" i="6"/>
  <c r="D504" i="6"/>
  <c r="G503" i="6"/>
  <c r="F503" i="6"/>
  <c r="E503" i="6"/>
  <c r="D503" i="6"/>
  <c r="G502" i="6"/>
  <c r="F502" i="6"/>
  <c r="E502" i="6"/>
  <c r="D502" i="6"/>
  <c r="G501" i="6"/>
  <c r="F501" i="6"/>
  <c r="E501" i="6"/>
  <c r="D501" i="6"/>
  <c r="G500" i="6"/>
  <c r="F500" i="6"/>
  <c r="E500" i="6"/>
  <c r="D500" i="6"/>
  <c r="G499" i="6"/>
  <c r="F499" i="6"/>
  <c r="E499" i="6"/>
  <c r="D499" i="6"/>
  <c r="G498" i="6"/>
  <c r="F498" i="6"/>
  <c r="E498" i="6"/>
  <c r="D498" i="6"/>
  <c r="G497" i="6"/>
  <c r="F497" i="6"/>
  <c r="E497" i="6"/>
  <c r="D497" i="6"/>
  <c r="G496" i="6"/>
  <c r="F496" i="6"/>
  <c r="E496" i="6"/>
  <c r="D496" i="6"/>
  <c r="G495" i="6"/>
  <c r="F495" i="6"/>
  <c r="E495" i="6"/>
  <c r="D495" i="6"/>
  <c r="G494" i="6"/>
  <c r="F494" i="6"/>
  <c r="E494" i="6"/>
  <c r="D494" i="6"/>
  <c r="G493" i="6"/>
  <c r="F493" i="6"/>
  <c r="E493" i="6"/>
  <c r="D493" i="6"/>
  <c r="G492" i="6"/>
  <c r="F492" i="6"/>
  <c r="E492" i="6"/>
  <c r="D492" i="6"/>
  <c r="G491" i="6"/>
  <c r="F491" i="6"/>
  <c r="E491" i="6"/>
  <c r="D491" i="6"/>
  <c r="G490" i="6"/>
  <c r="F490" i="6"/>
  <c r="E490" i="6"/>
  <c r="D490" i="6"/>
  <c r="G489" i="6"/>
  <c r="F489" i="6"/>
  <c r="E489" i="6"/>
  <c r="D489" i="6"/>
  <c r="G488" i="6"/>
  <c r="F488" i="6"/>
  <c r="E488" i="6"/>
  <c r="D488" i="6"/>
  <c r="G487" i="6"/>
  <c r="F487" i="6"/>
  <c r="E487" i="6"/>
  <c r="D487" i="6"/>
  <c r="G486" i="6"/>
  <c r="F486" i="6"/>
  <c r="E486" i="6"/>
  <c r="D486" i="6"/>
  <c r="G485" i="6"/>
  <c r="F485" i="6"/>
  <c r="E485" i="6"/>
  <c r="D485" i="6"/>
  <c r="G484" i="6"/>
  <c r="F484" i="6"/>
  <c r="E484" i="6"/>
  <c r="D484" i="6"/>
  <c r="G483" i="6"/>
  <c r="F483" i="6"/>
  <c r="E483" i="6"/>
  <c r="D483" i="6"/>
  <c r="G482" i="6"/>
  <c r="F482" i="6"/>
  <c r="E482" i="6"/>
  <c r="D482" i="6"/>
  <c r="G481" i="6"/>
  <c r="F481" i="6"/>
  <c r="E481" i="6"/>
  <c r="D481" i="6"/>
  <c r="G480" i="6"/>
  <c r="F480" i="6"/>
  <c r="E480" i="6"/>
  <c r="D480" i="6"/>
  <c r="G479" i="6"/>
  <c r="F479" i="6"/>
  <c r="E479" i="6"/>
  <c r="D479" i="6"/>
  <c r="G478" i="6"/>
  <c r="F478" i="6"/>
  <c r="E478" i="6"/>
  <c r="D478" i="6"/>
  <c r="G477" i="6"/>
  <c r="F477" i="6"/>
  <c r="E477" i="6"/>
  <c r="D477" i="6"/>
  <c r="G476" i="6"/>
  <c r="F476" i="6"/>
  <c r="E476" i="6"/>
  <c r="D476" i="6"/>
  <c r="G475" i="6"/>
  <c r="F475" i="6"/>
  <c r="E475" i="6"/>
  <c r="D475" i="6"/>
  <c r="G474" i="6"/>
  <c r="F474" i="6"/>
  <c r="E474" i="6"/>
  <c r="D474" i="6"/>
  <c r="G473" i="6"/>
  <c r="F473" i="6"/>
  <c r="E473" i="6"/>
  <c r="D473" i="6"/>
  <c r="G472" i="6"/>
  <c r="F472" i="6"/>
  <c r="E472" i="6"/>
  <c r="D472" i="6"/>
  <c r="G471" i="6"/>
  <c r="F471" i="6"/>
  <c r="E471" i="6"/>
  <c r="D471" i="6"/>
  <c r="G470" i="6"/>
  <c r="F470" i="6"/>
  <c r="E470" i="6"/>
  <c r="D470" i="6"/>
  <c r="G469" i="6"/>
  <c r="F469" i="6"/>
  <c r="E469" i="6"/>
  <c r="D469" i="6"/>
  <c r="G468" i="6"/>
  <c r="F468" i="6"/>
  <c r="E468" i="6"/>
  <c r="D468" i="6"/>
  <c r="G467" i="6"/>
  <c r="F467" i="6"/>
  <c r="E467" i="6"/>
  <c r="D467" i="6"/>
  <c r="G466" i="6"/>
  <c r="F466" i="6"/>
  <c r="E466" i="6"/>
  <c r="D466" i="6"/>
  <c r="G465" i="6"/>
  <c r="F465" i="6"/>
  <c r="E465" i="6"/>
  <c r="D465" i="6"/>
  <c r="G464" i="6"/>
  <c r="F464" i="6"/>
  <c r="E464" i="6"/>
  <c r="D464" i="6"/>
  <c r="G463" i="6"/>
  <c r="F463" i="6"/>
  <c r="E463" i="6"/>
  <c r="D463" i="6"/>
  <c r="G462" i="6"/>
  <c r="F462" i="6"/>
  <c r="E462" i="6"/>
  <c r="D462" i="6"/>
  <c r="G461" i="6"/>
  <c r="F461" i="6"/>
  <c r="E461" i="6"/>
  <c r="D461" i="6"/>
  <c r="G460" i="6"/>
  <c r="F460" i="6"/>
  <c r="E460" i="6"/>
  <c r="D460" i="6"/>
  <c r="G459" i="6"/>
  <c r="F459" i="6"/>
  <c r="E459" i="6"/>
  <c r="D459" i="6"/>
  <c r="G458" i="6"/>
  <c r="F458" i="6"/>
  <c r="E458" i="6"/>
  <c r="D458" i="6"/>
  <c r="G457" i="6"/>
  <c r="F457" i="6"/>
  <c r="E457" i="6"/>
  <c r="D457" i="6"/>
  <c r="G456" i="6"/>
  <c r="F456" i="6"/>
  <c r="E456" i="6"/>
  <c r="D456" i="6"/>
  <c r="G455" i="6"/>
  <c r="F455" i="6"/>
  <c r="E455" i="6"/>
  <c r="D455" i="6"/>
  <c r="G454" i="6"/>
  <c r="F454" i="6"/>
  <c r="E454" i="6"/>
  <c r="D454" i="6"/>
  <c r="G453" i="6"/>
  <c r="F453" i="6"/>
  <c r="E453" i="6"/>
  <c r="D453" i="6"/>
  <c r="G452" i="6"/>
  <c r="F452" i="6"/>
  <c r="E452" i="6"/>
  <c r="D452" i="6"/>
  <c r="G451" i="6"/>
  <c r="F451" i="6"/>
  <c r="E451" i="6"/>
  <c r="D451" i="6"/>
  <c r="G450" i="6"/>
  <c r="F450" i="6"/>
  <c r="E450" i="6"/>
  <c r="D450" i="6"/>
  <c r="G449" i="6"/>
  <c r="F449" i="6"/>
  <c r="E449" i="6"/>
  <c r="D449" i="6"/>
  <c r="G448" i="6"/>
  <c r="F448" i="6"/>
  <c r="E448" i="6"/>
  <c r="D448" i="6"/>
  <c r="G447" i="6"/>
  <c r="F447" i="6"/>
  <c r="E447" i="6"/>
  <c r="D447" i="6"/>
  <c r="G446" i="6"/>
  <c r="F446" i="6"/>
  <c r="E446" i="6"/>
  <c r="D446" i="6"/>
  <c r="G445" i="6"/>
  <c r="F445" i="6"/>
  <c r="E445" i="6"/>
  <c r="D445" i="6"/>
  <c r="G444" i="6"/>
  <c r="F444" i="6"/>
  <c r="E444" i="6"/>
  <c r="D444" i="6"/>
  <c r="G443" i="6"/>
  <c r="F443" i="6"/>
  <c r="E443" i="6"/>
  <c r="D443" i="6"/>
  <c r="G442" i="6"/>
  <c r="F442" i="6"/>
  <c r="E442" i="6"/>
  <c r="D442" i="6"/>
  <c r="G441" i="6"/>
  <c r="F441" i="6"/>
  <c r="E441" i="6"/>
  <c r="D441" i="6"/>
  <c r="G440" i="6"/>
  <c r="F440" i="6"/>
  <c r="E440" i="6"/>
  <c r="D440" i="6"/>
  <c r="G439" i="6"/>
  <c r="F439" i="6"/>
  <c r="E439" i="6"/>
  <c r="D439" i="6"/>
  <c r="G438" i="6"/>
  <c r="F438" i="6"/>
  <c r="E438" i="6"/>
  <c r="D438" i="6"/>
  <c r="G437" i="6"/>
  <c r="F437" i="6"/>
  <c r="E437" i="6"/>
  <c r="D437" i="6"/>
  <c r="G436" i="6"/>
  <c r="F436" i="6"/>
  <c r="E436" i="6"/>
  <c r="D436" i="6"/>
  <c r="G435" i="6"/>
  <c r="F435" i="6"/>
  <c r="E435" i="6"/>
  <c r="D435" i="6"/>
  <c r="G434" i="6"/>
  <c r="F434" i="6"/>
  <c r="E434" i="6"/>
  <c r="D434" i="6"/>
  <c r="G433" i="6"/>
  <c r="F433" i="6"/>
  <c r="E433" i="6"/>
  <c r="D433" i="6"/>
  <c r="G432" i="6"/>
  <c r="F432" i="6"/>
  <c r="E432" i="6"/>
  <c r="D432" i="6"/>
  <c r="G431" i="6"/>
  <c r="F431" i="6"/>
  <c r="E431" i="6"/>
  <c r="D431" i="6"/>
  <c r="G430" i="6"/>
  <c r="F430" i="6"/>
  <c r="E430" i="6"/>
  <c r="D430" i="6"/>
  <c r="G429" i="6"/>
  <c r="F429" i="6"/>
  <c r="E429" i="6"/>
  <c r="D429" i="6"/>
  <c r="G428" i="6"/>
  <c r="F428" i="6"/>
  <c r="E428" i="6"/>
  <c r="D428" i="6"/>
  <c r="G427" i="6"/>
  <c r="F427" i="6"/>
  <c r="E427" i="6"/>
  <c r="D427" i="6"/>
  <c r="G426" i="6"/>
  <c r="F426" i="6"/>
  <c r="E426" i="6"/>
  <c r="D426" i="6"/>
  <c r="G425" i="6"/>
  <c r="F425" i="6"/>
  <c r="E425" i="6"/>
  <c r="D425" i="6"/>
  <c r="G424" i="6"/>
  <c r="F424" i="6"/>
  <c r="E424" i="6"/>
  <c r="D424" i="6"/>
  <c r="G423" i="6"/>
  <c r="F423" i="6"/>
  <c r="E423" i="6"/>
  <c r="D423" i="6"/>
  <c r="G422" i="6"/>
  <c r="F422" i="6"/>
  <c r="E422" i="6"/>
  <c r="D422" i="6"/>
  <c r="G421" i="6"/>
  <c r="F421" i="6"/>
  <c r="E421" i="6"/>
  <c r="D421" i="6"/>
  <c r="G420" i="6"/>
  <c r="F420" i="6"/>
  <c r="E420" i="6"/>
  <c r="D420" i="6"/>
  <c r="G419" i="6"/>
  <c r="F419" i="6"/>
  <c r="E419" i="6"/>
  <c r="D419" i="6"/>
  <c r="G418" i="6"/>
  <c r="F418" i="6"/>
  <c r="E418" i="6"/>
  <c r="D418" i="6"/>
  <c r="G417" i="6"/>
  <c r="F417" i="6"/>
  <c r="E417" i="6"/>
  <c r="D417" i="6"/>
  <c r="G416" i="6"/>
  <c r="F416" i="6"/>
  <c r="E416" i="6"/>
  <c r="D416" i="6"/>
  <c r="G415" i="6"/>
  <c r="F415" i="6"/>
  <c r="E415" i="6"/>
  <c r="D415" i="6"/>
  <c r="G414" i="6"/>
  <c r="F414" i="6"/>
  <c r="E414" i="6"/>
  <c r="D414" i="6"/>
  <c r="G413" i="6"/>
  <c r="F413" i="6"/>
  <c r="E413" i="6"/>
  <c r="D413" i="6"/>
  <c r="G412" i="6"/>
  <c r="F412" i="6"/>
  <c r="E412" i="6"/>
  <c r="D412" i="6"/>
  <c r="G411" i="6"/>
  <c r="F411" i="6"/>
  <c r="E411" i="6"/>
  <c r="D411" i="6"/>
  <c r="G410" i="6"/>
  <c r="F410" i="6"/>
  <c r="E410" i="6"/>
  <c r="D410" i="6"/>
  <c r="G409" i="6"/>
  <c r="F409" i="6"/>
  <c r="E409" i="6"/>
  <c r="D409" i="6"/>
  <c r="G408" i="6"/>
  <c r="F408" i="6"/>
  <c r="E408" i="6"/>
  <c r="D408" i="6"/>
  <c r="G407" i="6"/>
  <c r="F407" i="6"/>
  <c r="E407" i="6"/>
  <c r="D407" i="6"/>
  <c r="G406" i="6"/>
  <c r="F406" i="6"/>
  <c r="E406" i="6"/>
  <c r="D406" i="6"/>
  <c r="G405" i="6"/>
  <c r="F405" i="6"/>
  <c r="E405" i="6"/>
  <c r="D405" i="6"/>
  <c r="G404" i="6"/>
  <c r="F404" i="6"/>
  <c r="E404" i="6"/>
  <c r="D404" i="6"/>
  <c r="G403" i="6"/>
  <c r="F403" i="6"/>
  <c r="E403" i="6"/>
  <c r="D403" i="6"/>
  <c r="G402" i="6"/>
  <c r="F402" i="6"/>
  <c r="E402" i="6"/>
  <c r="D402" i="6"/>
  <c r="G401" i="6"/>
  <c r="F401" i="6"/>
  <c r="E401" i="6"/>
  <c r="D401" i="6"/>
  <c r="G400" i="6"/>
  <c r="F400" i="6"/>
  <c r="E400" i="6"/>
  <c r="D400" i="6"/>
  <c r="G399" i="6"/>
  <c r="F399" i="6"/>
  <c r="E399" i="6"/>
  <c r="D399" i="6"/>
  <c r="G398" i="6"/>
  <c r="F398" i="6"/>
  <c r="E398" i="6"/>
  <c r="D398" i="6"/>
  <c r="G397" i="6"/>
  <c r="F397" i="6"/>
  <c r="E397" i="6"/>
  <c r="D397" i="6"/>
  <c r="G396" i="6"/>
  <c r="F396" i="6"/>
  <c r="E396" i="6"/>
  <c r="D396" i="6"/>
  <c r="G395" i="6"/>
  <c r="F395" i="6"/>
  <c r="E395" i="6"/>
  <c r="D395" i="6"/>
  <c r="G394" i="6"/>
  <c r="F394" i="6"/>
  <c r="E394" i="6"/>
  <c r="D394" i="6"/>
  <c r="G393" i="6"/>
  <c r="F393" i="6"/>
  <c r="E393" i="6"/>
  <c r="D393" i="6"/>
  <c r="G392" i="6"/>
  <c r="F392" i="6"/>
  <c r="E392" i="6"/>
  <c r="D392" i="6"/>
  <c r="G391" i="6"/>
  <c r="F391" i="6"/>
  <c r="E391" i="6"/>
  <c r="D391" i="6"/>
  <c r="G390" i="6"/>
  <c r="F390" i="6"/>
  <c r="E390" i="6"/>
  <c r="D390" i="6"/>
  <c r="G389" i="6"/>
  <c r="F389" i="6"/>
  <c r="E389" i="6"/>
  <c r="D389" i="6"/>
  <c r="G388" i="6"/>
  <c r="F388" i="6"/>
  <c r="E388" i="6"/>
  <c r="D388" i="6"/>
  <c r="G387" i="6"/>
  <c r="F387" i="6"/>
  <c r="E387" i="6"/>
  <c r="D387" i="6"/>
  <c r="G386" i="6"/>
  <c r="F386" i="6"/>
  <c r="E386" i="6"/>
  <c r="D386" i="6"/>
  <c r="G385" i="6"/>
  <c r="F385" i="6"/>
  <c r="E385" i="6"/>
  <c r="D385" i="6"/>
  <c r="G384" i="6"/>
  <c r="F384" i="6"/>
  <c r="E384" i="6"/>
  <c r="D384" i="6"/>
  <c r="G383" i="6"/>
  <c r="F383" i="6"/>
  <c r="E383" i="6"/>
  <c r="D383" i="6"/>
  <c r="G382" i="6"/>
  <c r="F382" i="6"/>
  <c r="E382" i="6"/>
  <c r="D382" i="6"/>
  <c r="G381" i="6"/>
  <c r="F381" i="6"/>
  <c r="E381" i="6"/>
  <c r="D381" i="6"/>
  <c r="G380" i="6"/>
  <c r="F380" i="6"/>
  <c r="E380" i="6"/>
  <c r="D380" i="6"/>
  <c r="G379" i="6"/>
  <c r="F379" i="6"/>
  <c r="E379" i="6"/>
  <c r="D379" i="6"/>
  <c r="G378" i="6"/>
  <c r="F378" i="6"/>
  <c r="E378" i="6"/>
  <c r="D378" i="6"/>
  <c r="G377" i="6"/>
  <c r="F377" i="6"/>
  <c r="E377" i="6"/>
  <c r="D377" i="6"/>
  <c r="G376" i="6"/>
  <c r="F376" i="6"/>
  <c r="E376" i="6"/>
  <c r="D376" i="6"/>
  <c r="G375" i="6"/>
  <c r="F375" i="6"/>
  <c r="E375" i="6"/>
  <c r="D375" i="6"/>
  <c r="G374" i="6"/>
  <c r="F374" i="6"/>
  <c r="E374" i="6"/>
  <c r="D374" i="6"/>
  <c r="G373" i="6"/>
  <c r="F373" i="6"/>
  <c r="E373" i="6"/>
  <c r="D373" i="6"/>
  <c r="G372" i="6"/>
  <c r="F372" i="6"/>
  <c r="E372" i="6"/>
  <c r="D372" i="6"/>
  <c r="G371" i="6"/>
  <c r="F371" i="6"/>
  <c r="E371" i="6"/>
  <c r="D371" i="6"/>
  <c r="G370" i="6"/>
  <c r="F370" i="6"/>
  <c r="E370" i="6"/>
  <c r="D370" i="6"/>
  <c r="G369" i="6"/>
  <c r="F369" i="6"/>
  <c r="E369" i="6"/>
  <c r="D369" i="6"/>
  <c r="G368" i="6"/>
  <c r="F368" i="6"/>
  <c r="E368" i="6"/>
  <c r="D368" i="6"/>
  <c r="G367" i="6"/>
  <c r="F367" i="6"/>
  <c r="E367" i="6"/>
  <c r="D367" i="6"/>
  <c r="G366" i="6"/>
  <c r="F366" i="6"/>
  <c r="E366" i="6"/>
  <c r="D366" i="6"/>
  <c r="G365" i="6"/>
  <c r="F365" i="6"/>
  <c r="E365" i="6"/>
  <c r="D365" i="6"/>
  <c r="G364" i="6"/>
  <c r="F364" i="6"/>
  <c r="E364" i="6"/>
  <c r="D364" i="6"/>
  <c r="G363" i="6"/>
  <c r="F363" i="6"/>
  <c r="E363" i="6"/>
  <c r="D363" i="6"/>
  <c r="G362" i="6"/>
  <c r="F362" i="6"/>
  <c r="E362" i="6"/>
  <c r="D362" i="6"/>
  <c r="G361" i="6"/>
  <c r="F361" i="6"/>
  <c r="E361" i="6"/>
  <c r="D361" i="6"/>
  <c r="G360" i="6"/>
  <c r="F360" i="6"/>
  <c r="E360" i="6"/>
  <c r="D360" i="6"/>
  <c r="G359" i="6"/>
  <c r="F359" i="6"/>
  <c r="E359" i="6"/>
  <c r="D359" i="6"/>
  <c r="G358" i="6"/>
  <c r="F358" i="6"/>
  <c r="E358" i="6"/>
  <c r="D358" i="6"/>
  <c r="G357" i="6"/>
  <c r="F357" i="6"/>
  <c r="E357" i="6"/>
  <c r="D357" i="6"/>
  <c r="G356" i="6"/>
  <c r="F356" i="6"/>
  <c r="E356" i="6"/>
  <c r="D356" i="6"/>
  <c r="G355" i="6"/>
  <c r="F355" i="6"/>
  <c r="E355" i="6"/>
  <c r="D355" i="6"/>
  <c r="G354" i="6"/>
  <c r="F354" i="6"/>
  <c r="E354" i="6"/>
  <c r="D354" i="6"/>
  <c r="G353" i="6"/>
  <c r="F353" i="6"/>
  <c r="E353" i="6"/>
  <c r="D353" i="6"/>
  <c r="G352" i="6"/>
  <c r="F352" i="6"/>
  <c r="E352" i="6"/>
  <c r="D352" i="6"/>
  <c r="G351" i="6"/>
  <c r="F351" i="6"/>
  <c r="E351" i="6"/>
  <c r="D351" i="6"/>
  <c r="G350" i="6"/>
  <c r="F350" i="6"/>
  <c r="E350" i="6"/>
  <c r="D350" i="6"/>
  <c r="G349" i="6"/>
  <c r="F349" i="6"/>
  <c r="E349" i="6"/>
  <c r="D349" i="6"/>
  <c r="G348" i="6"/>
  <c r="F348" i="6"/>
  <c r="E348" i="6"/>
  <c r="D348" i="6"/>
  <c r="G347" i="6"/>
  <c r="F347" i="6"/>
  <c r="E347" i="6"/>
  <c r="D347" i="6"/>
  <c r="G346" i="6"/>
  <c r="F346" i="6"/>
  <c r="E346" i="6"/>
  <c r="D346" i="6"/>
  <c r="G345" i="6"/>
  <c r="F345" i="6"/>
  <c r="E345" i="6"/>
  <c r="D345" i="6"/>
  <c r="G344" i="6"/>
  <c r="F344" i="6"/>
  <c r="E344" i="6"/>
  <c r="D344" i="6"/>
  <c r="G343" i="6"/>
  <c r="F343" i="6"/>
  <c r="E343" i="6"/>
  <c r="D343" i="6"/>
  <c r="G342" i="6"/>
  <c r="F342" i="6"/>
  <c r="E342" i="6"/>
  <c r="D342" i="6"/>
  <c r="G341" i="6"/>
  <c r="F341" i="6"/>
  <c r="E341" i="6"/>
  <c r="D341" i="6"/>
  <c r="G340" i="6"/>
  <c r="F340" i="6"/>
  <c r="E340" i="6"/>
  <c r="D340" i="6"/>
  <c r="G339" i="6"/>
  <c r="F339" i="6"/>
  <c r="E339" i="6"/>
  <c r="D339" i="6"/>
  <c r="G338" i="6"/>
  <c r="F338" i="6"/>
  <c r="E338" i="6"/>
  <c r="D338" i="6"/>
  <c r="G337" i="6"/>
  <c r="F337" i="6"/>
  <c r="E337" i="6"/>
  <c r="D337" i="6"/>
  <c r="G336" i="6"/>
  <c r="F336" i="6"/>
  <c r="E336" i="6"/>
  <c r="D336" i="6"/>
  <c r="G335" i="6"/>
  <c r="F335" i="6"/>
  <c r="E335" i="6"/>
  <c r="D335" i="6"/>
  <c r="G334" i="6"/>
  <c r="F334" i="6"/>
  <c r="E334" i="6"/>
  <c r="D334" i="6"/>
  <c r="G333" i="6"/>
  <c r="F333" i="6"/>
  <c r="E333" i="6"/>
  <c r="D333" i="6"/>
  <c r="G332" i="6"/>
  <c r="F332" i="6"/>
  <c r="E332" i="6"/>
  <c r="D332" i="6"/>
  <c r="G331" i="6"/>
  <c r="F331" i="6"/>
  <c r="E331" i="6"/>
  <c r="D331" i="6"/>
  <c r="G330" i="6"/>
  <c r="F330" i="6"/>
  <c r="E330" i="6"/>
  <c r="D330" i="6"/>
  <c r="G329" i="6"/>
  <c r="F329" i="6"/>
  <c r="E329" i="6"/>
  <c r="D329" i="6"/>
  <c r="G328" i="6"/>
  <c r="F328" i="6"/>
  <c r="E328" i="6"/>
  <c r="D328" i="6"/>
  <c r="G327" i="6"/>
  <c r="F327" i="6"/>
  <c r="E327" i="6"/>
  <c r="D327" i="6"/>
  <c r="G326" i="6"/>
  <c r="F326" i="6"/>
  <c r="E326" i="6"/>
  <c r="D326" i="6"/>
  <c r="G325" i="6"/>
  <c r="F325" i="6"/>
  <c r="E325" i="6"/>
  <c r="D325" i="6"/>
  <c r="G324" i="6"/>
  <c r="F324" i="6"/>
  <c r="E324" i="6"/>
  <c r="D324" i="6"/>
  <c r="G323" i="6"/>
  <c r="F323" i="6"/>
  <c r="E323" i="6"/>
  <c r="D323" i="6"/>
  <c r="G322" i="6"/>
  <c r="F322" i="6"/>
  <c r="E322" i="6"/>
  <c r="D322" i="6"/>
  <c r="G321" i="6"/>
  <c r="F321" i="6"/>
  <c r="E321" i="6"/>
  <c r="D321" i="6"/>
  <c r="G320" i="6"/>
  <c r="F320" i="6"/>
  <c r="E320" i="6"/>
  <c r="D320" i="6"/>
  <c r="G319" i="6"/>
  <c r="F319" i="6"/>
  <c r="E319" i="6"/>
  <c r="D319" i="6"/>
  <c r="G318" i="6"/>
  <c r="F318" i="6"/>
  <c r="E318" i="6"/>
  <c r="D318" i="6"/>
  <c r="G317" i="6"/>
  <c r="F317" i="6"/>
  <c r="E317" i="6"/>
  <c r="D317" i="6"/>
  <c r="G316" i="6"/>
  <c r="F316" i="6"/>
  <c r="E316" i="6"/>
  <c r="D316" i="6"/>
  <c r="G315" i="6"/>
  <c r="F315" i="6"/>
  <c r="E315" i="6"/>
  <c r="D315" i="6"/>
  <c r="G314" i="6"/>
  <c r="F314" i="6"/>
  <c r="E314" i="6"/>
  <c r="D314" i="6"/>
  <c r="G313" i="6"/>
  <c r="F313" i="6"/>
  <c r="E313" i="6"/>
  <c r="D313" i="6"/>
  <c r="G312" i="6"/>
  <c r="F312" i="6"/>
  <c r="E312" i="6"/>
  <c r="D312" i="6"/>
  <c r="G311" i="6"/>
  <c r="F311" i="6"/>
  <c r="E311" i="6"/>
  <c r="D311" i="6"/>
  <c r="G310" i="6"/>
  <c r="F310" i="6"/>
  <c r="E310" i="6"/>
  <c r="D310" i="6"/>
  <c r="G309" i="6"/>
  <c r="F309" i="6"/>
  <c r="E309" i="6"/>
  <c r="D309" i="6"/>
  <c r="G308" i="6"/>
  <c r="F308" i="6"/>
  <c r="E308" i="6"/>
  <c r="D308" i="6"/>
  <c r="G307" i="6"/>
  <c r="F307" i="6"/>
  <c r="E307" i="6"/>
  <c r="D307" i="6"/>
  <c r="G306" i="6"/>
  <c r="F306" i="6"/>
  <c r="E306" i="6"/>
  <c r="D306" i="6"/>
  <c r="G305" i="6"/>
  <c r="F305" i="6"/>
  <c r="E305" i="6"/>
  <c r="D305" i="6"/>
  <c r="G304" i="6"/>
  <c r="F304" i="6"/>
  <c r="E304" i="6"/>
  <c r="D304" i="6"/>
  <c r="G303" i="6"/>
  <c r="F303" i="6"/>
  <c r="E303" i="6"/>
  <c r="D303" i="6"/>
  <c r="G302" i="6"/>
  <c r="F302" i="6"/>
  <c r="E302" i="6"/>
  <c r="D302" i="6"/>
  <c r="G301" i="6"/>
  <c r="F301" i="6"/>
  <c r="E301" i="6"/>
  <c r="D301" i="6"/>
  <c r="G300" i="6"/>
  <c r="F300" i="6"/>
  <c r="E300" i="6"/>
  <c r="D300" i="6"/>
  <c r="G299" i="6"/>
  <c r="F299" i="6"/>
  <c r="E299" i="6"/>
  <c r="D299" i="6"/>
  <c r="G298" i="6"/>
  <c r="F298" i="6"/>
  <c r="E298" i="6"/>
  <c r="D298" i="6"/>
  <c r="G297" i="6"/>
  <c r="F297" i="6"/>
  <c r="E297" i="6"/>
  <c r="D297" i="6"/>
  <c r="G296" i="6"/>
  <c r="F296" i="6"/>
  <c r="E296" i="6"/>
  <c r="D296" i="6"/>
  <c r="G295" i="6"/>
  <c r="F295" i="6"/>
  <c r="E295" i="6"/>
  <c r="D295" i="6"/>
  <c r="G294" i="6"/>
  <c r="F294" i="6"/>
  <c r="E294" i="6"/>
  <c r="D294" i="6"/>
  <c r="G293" i="6"/>
  <c r="F293" i="6"/>
  <c r="E293" i="6"/>
  <c r="D293" i="6"/>
  <c r="G292" i="6"/>
  <c r="F292" i="6"/>
  <c r="E292" i="6"/>
  <c r="D292" i="6"/>
  <c r="G291" i="6"/>
  <c r="F291" i="6"/>
  <c r="E291" i="6"/>
  <c r="D291" i="6"/>
  <c r="G290" i="6"/>
  <c r="F290" i="6"/>
  <c r="E290" i="6"/>
  <c r="D290" i="6"/>
  <c r="G289" i="6"/>
  <c r="F289" i="6"/>
  <c r="E289" i="6"/>
  <c r="D289" i="6"/>
  <c r="G288" i="6"/>
  <c r="F288" i="6"/>
  <c r="E288" i="6"/>
  <c r="D288" i="6"/>
  <c r="G287" i="6"/>
  <c r="F287" i="6"/>
  <c r="E287" i="6"/>
  <c r="D287" i="6"/>
  <c r="G286" i="6"/>
  <c r="F286" i="6"/>
  <c r="E286" i="6"/>
  <c r="D286" i="6"/>
  <c r="G285" i="6"/>
  <c r="F285" i="6"/>
  <c r="E285" i="6"/>
  <c r="D285" i="6"/>
  <c r="G284" i="6"/>
  <c r="F284" i="6"/>
  <c r="E284" i="6"/>
  <c r="D284" i="6"/>
  <c r="G283" i="6"/>
  <c r="F283" i="6"/>
  <c r="E283" i="6"/>
  <c r="D283" i="6"/>
  <c r="G282" i="6"/>
  <c r="F282" i="6"/>
  <c r="E282" i="6"/>
  <c r="D282" i="6"/>
  <c r="G281" i="6"/>
  <c r="F281" i="6"/>
  <c r="E281" i="6"/>
  <c r="D281" i="6"/>
  <c r="G280" i="6"/>
  <c r="F280" i="6"/>
  <c r="E280" i="6"/>
  <c r="D280" i="6"/>
  <c r="G279" i="6"/>
  <c r="F279" i="6"/>
  <c r="E279" i="6"/>
  <c r="D279" i="6"/>
  <c r="G278" i="6"/>
  <c r="F278" i="6"/>
  <c r="E278" i="6"/>
  <c r="D278" i="6"/>
  <c r="G277" i="6"/>
  <c r="F277" i="6"/>
  <c r="E277" i="6"/>
  <c r="D277" i="6"/>
  <c r="G276" i="6"/>
  <c r="F276" i="6"/>
  <c r="E276" i="6"/>
  <c r="D276" i="6"/>
  <c r="G275" i="6"/>
  <c r="F275" i="6"/>
  <c r="E275" i="6"/>
  <c r="D275" i="6"/>
  <c r="G274" i="6"/>
  <c r="F274" i="6"/>
  <c r="E274" i="6"/>
  <c r="D274" i="6"/>
  <c r="G273" i="6"/>
  <c r="F273" i="6"/>
  <c r="E273" i="6"/>
  <c r="D273" i="6"/>
  <c r="G272" i="6"/>
  <c r="F272" i="6"/>
  <c r="E272" i="6"/>
  <c r="D272" i="6"/>
  <c r="G271" i="6"/>
  <c r="F271" i="6"/>
  <c r="E271" i="6"/>
  <c r="D271" i="6"/>
  <c r="G270" i="6"/>
  <c r="F270" i="6"/>
  <c r="E270" i="6"/>
  <c r="D270" i="6"/>
  <c r="G269" i="6"/>
  <c r="F269" i="6"/>
  <c r="E269" i="6"/>
  <c r="D269" i="6"/>
  <c r="G268" i="6"/>
  <c r="F268" i="6"/>
  <c r="E268" i="6"/>
  <c r="D268" i="6"/>
  <c r="G267" i="6"/>
  <c r="F267" i="6"/>
  <c r="E267" i="6"/>
  <c r="D267" i="6"/>
  <c r="G266" i="6"/>
  <c r="F266" i="6"/>
  <c r="E266" i="6"/>
  <c r="D266" i="6"/>
  <c r="G265" i="6"/>
  <c r="F265" i="6"/>
  <c r="E265" i="6"/>
  <c r="D265" i="6"/>
  <c r="G264" i="6"/>
  <c r="F264" i="6"/>
  <c r="E264" i="6"/>
  <c r="D264" i="6"/>
  <c r="G263" i="6"/>
  <c r="F263" i="6"/>
  <c r="E263" i="6"/>
  <c r="D263" i="6"/>
  <c r="G262" i="6"/>
  <c r="F262" i="6"/>
  <c r="E262" i="6"/>
  <c r="D262" i="6"/>
  <c r="G261" i="6"/>
  <c r="F261" i="6"/>
  <c r="E261" i="6"/>
  <c r="D261" i="6"/>
  <c r="G260" i="6"/>
  <c r="F260" i="6"/>
  <c r="E260" i="6"/>
  <c r="D260" i="6"/>
  <c r="G259" i="6"/>
  <c r="F259" i="6"/>
  <c r="E259" i="6"/>
  <c r="D259" i="6"/>
  <c r="G258" i="6"/>
  <c r="F258" i="6"/>
  <c r="E258" i="6"/>
  <c r="D258" i="6"/>
  <c r="G257" i="6"/>
  <c r="F257" i="6"/>
  <c r="E257" i="6"/>
  <c r="D257" i="6"/>
  <c r="G256" i="6"/>
  <c r="F256" i="6"/>
  <c r="E256" i="6"/>
  <c r="D256" i="6"/>
  <c r="G255" i="6"/>
  <c r="F255" i="6"/>
  <c r="E255" i="6"/>
  <c r="D255" i="6"/>
  <c r="G254" i="6"/>
  <c r="F254" i="6"/>
  <c r="E254" i="6"/>
  <c r="D254" i="6"/>
  <c r="G253" i="6"/>
  <c r="F253" i="6"/>
  <c r="E253" i="6"/>
  <c r="D253" i="6"/>
  <c r="G252" i="6"/>
  <c r="F252" i="6"/>
  <c r="E252" i="6"/>
  <c r="D252" i="6"/>
  <c r="G251" i="6"/>
  <c r="F251" i="6"/>
  <c r="E251" i="6"/>
  <c r="D251" i="6"/>
  <c r="G250" i="6"/>
  <c r="F250" i="6"/>
  <c r="E250" i="6"/>
  <c r="D250" i="6"/>
  <c r="G249" i="6"/>
  <c r="F249" i="6"/>
  <c r="E249" i="6"/>
  <c r="D249" i="6"/>
  <c r="G248" i="6"/>
  <c r="F248" i="6"/>
  <c r="E248" i="6"/>
  <c r="D248" i="6"/>
  <c r="G247" i="6"/>
  <c r="F247" i="6"/>
  <c r="E247" i="6"/>
  <c r="D247" i="6"/>
  <c r="G246" i="6"/>
  <c r="F246" i="6"/>
  <c r="E246" i="6"/>
  <c r="D246" i="6"/>
  <c r="G245" i="6"/>
  <c r="F245" i="6"/>
  <c r="E245" i="6"/>
  <c r="D245" i="6"/>
  <c r="G244" i="6"/>
  <c r="F244" i="6"/>
  <c r="E244" i="6"/>
  <c r="D244" i="6"/>
  <c r="G243" i="6"/>
  <c r="F243" i="6"/>
  <c r="E243" i="6"/>
  <c r="D243" i="6"/>
  <c r="G242" i="6"/>
  <c r="F242" i="6"/>
  <c r="E242" i="6"/>
  <c r="D242" i="6"/>
  <c r="G241" i="6"/>
  <c r="F241" i="6"/>
  <c r="E241" i="6"/>
  <c r="D241" i="6"/>
  <c r="G240" i="6"/>
  <c r="F240" i="6"/>
  <c r="E240" i="6"/>
  <c r="D240" i="6"/>
  <c r="G239" i="6"/>
  <c r="F239" i="6"/>
  <c r="E239" i="6"/>
  <c r="D239" i="6"/>
  <c r="G238" i="6"/>
  <c r="F238" i="6"/>
  <c r="E238" i="6"/>
  <c r="D238" i="6"/>
  <c r="G237" i="6"/>
  <c r="F237" i="6"/>
  <c r="E237" i="6"/>
  <c r="D237" i="6"/>
  <c r="G236" i="6"/>
  <c r="F236" i="6"/>
  <c r="E236" i="6"/>
  <c r="D236" i="6"/>
  <c r="G235" i="6"/>
  <c r="F235" i="6"/>
  <c r="E235" i="6"/>
  <c r="D235" i="6"/>
  <c r="G234" i="6"/>
  <c r="F234" i="6"/>
  <c r="E234" i="6"/>
  <c r="D234" i="6"/>
  <c r="G233" i="6"/>
  <c r="F233" i="6"/>
  <c r="E233" i="6"/>
  <c r="D233" i="6"/>
  <c r="G232" i="6"/>
  <c r="F232" i="6"/>
  <c r="E232" i="6"/>
  <c r="D232" i="6"/>
  <c r="G231" i="6"/>
  <c r="F231" i="6"/>
  <c r="E231" i="6"/>
  <c r="D231" i="6"/>
  <c r="G230" i="6"/>
  <c r="F230" i="6"/>
  <c r="E230" i="6"/>
  <c r="D230" i="6"/>
  <c r="G229" i="6"/>
  <c r="F229" i="6"/>
  <c r="E229" i="6"/>
  <c r="D229" i="6"/>
  <c r="G228" i="6"/>
  <c r="F228" i="6"/>
  <c r="E228" i="6"/>
  <c r="D228" i="6"/>
  <c r="G227" i="6"/>
  <c r="F227" i="6"/>
  <c r="E227" i="6"/>
  <c r="D227" i="6"/>
  <c r="G226" i="6"/>
  <c r="F226" i="6"/>
  <c r="E226" i="6"/>
  <c r="D226" i="6"/>
  <c r="G225" i="6"/>
  <c r="F225" i="6"/>
  <c r="E225" i="6"/>
  <c r="D225" i="6"/>
  <c r="G224" i="6"/>
  <c r="F224" i="6"/>
  <c r="E224" i="6"/>
  <c r="D224" i="6"/>
  <c r="G223" i="6"/>
  <c r="F223" i="6"/>
  <c r="E223" i="6"/>
  <c r="D223" i="6"/>
  <c r="G222" i="6"/>
  <c r="F222" i="6"/>
  <c r="E222" i="6"/>
  <c r="D222" i="6"/>
  <c r="G221" i="6"/>
  <c r="F221" i="6"/>
  <c r="E221" i="6"/>
  <c r="D221" i="6"/>
  <c r="G220" i="6"/>
  <c r="F220" i="6"/>
  <c r="E220" i="6"/>
  <c r="D220" i="6"/>
  <c r="G219" i="6"/>
  <c r="F219" i="6"/>
  <c r="E219" i="6"/>
  <c r="D219" i="6"/>
  <c r="G218" i="6"/>
  <c r="F218" i="6"/>
  <c r="E218" i="6"/>
  <c r="D218" i="6"/>
  <c r="G217" i="6"/>
  <c r="F217" i="6"/>
  <c r="E217" i="6"/>
  <c r="D217" i="6"/>
  <c r="G216" i="6"/>
  <c r="F216" i="6"/>
  <c r="E216" i="6"/>
  <c r="D216" i="6"/>
  <c r="G215" i="6"/>
  <c r="F215" i="6"/>
  <c r="E215" i="6"/>
  <c r="D215" i="6"/>
  <c r="G214" i="6"/>
  <c r="F214" i="6"/>
  <c r="E214" i="6"/>
  <c r="D214" i="6"/>
  <c r="G213" i="6"/>
  <c r="F213" i="6"/>
  <c r="E213" i="6"/>
  <c r="D213" i="6"/>
  <c r="G212" i="6"/>
  <c r="F212" i="6"/>
  <c r="E212" i="6"/>
  <c r="D212" i="6"/>
  <c r="G211" i="6"/>
  <c r="F211" i="6"/>
  <c r="E211" i="6"/>
  <c r="D211" i="6"/>
  <c r="G210" i="6"/>
  <c r="F210" i="6"/>
  <c r="E210" i="6"/>
  <c r="D210" i="6"/>
  <c r="G209" i="6"/>
  <c r="F209" i="6"/>
  <c r="E209" i="6"/>
  <c r="D209" i="6"/>
  <c r="G208" i="6"/>
  <c r="F208" i="6"/>
  <c r="E208" i="6"/>
  <c r="D208" i="6"/>
  <c r="G207" i="6"/>
  <c r="F207" i="6"/>
  <c r="E207" i="6"/>
  <c r="D207" i="6"/>
  <c r="G206" i="6"/>
  <c r="F206" i="6"/>
  <c r="E206" i="6"/>
  <c r="D206" i="6"/>
  <c r="G205" i="6"/>
  <c r="F205" i="6"/>
  <c r="E205" i="6"/>
  <c r="D205" i="6"/>
  <c r="G204" i="6"/>
  <c r="F204" i="6"/>
  <c r="E204" i="6"/>
  <c r="D204" i="6"/>
  <c r="G203" i="6"/>
  <c r="F203" i="6"/>
  <c r="E203" i="6"/>
  <c r="D203" i="6"/>
  <c r="G202" i="6"/>
  <c r="F202" i="6"/>
  <c r="E202" i="6"/>
  <c r="D202" i="6"/>
  <c r="G201" i="6"/>
  <c r="F201" i="6"/>
  <c r="E201" i="6"/>
  <c r="D201" i="6"/>
  <c r="G200" i="6"/>
  <c r="F200" i="6"/>
  <c r="E200" i="6"/>
  <c r="D200" i="6"/>
  <c r="G199" i="6"/>
  <c r="F199" i="6"/>
  <c r="E199" i="6"/>
  <c r="D199" i="6"/>
  <c r="G198" i="6"/>
  <c r="F198" i="6"/>
  <c r="E198" i="6"/>
  <c r="D198" i="6"/>
  <c r="G197" i="6"/>
  <c r="F197" i="6"/>
  <c r="E197" i="6"/>
  <c r="D197" i="6"/>
  <c r="G196" i="6"/>
  <c r="F196" i="6"/>
  <c r="E196" i="6"/>
  <c r="D196" i="6"/>
  <c r="G195" i="6"/>
  <c r="F195" i="6"/>
  <c r="E195" i="6"/>
  <c r="D195" i="6"/>
  <c r="G194" i="6"/>
  <c r="F194" i="6"/>
  <c r="E194" i="6"/>
  <c r="D194" i="6"/>
  <c r="G193" i="6"/>
  <c r="F193" i="6"/>
  <c r="E193" i="6"/>
  <c r="D193" i="6"/>
  <c r="G192" i="6"/>
  <c r="F192" i="6"/>
  <c r="E192" i="6"/>
  <c r="D192" i="6"/>
  <c r="G191" i="6"/>
  <c r="F191" i="6"/>
  <c r="E191" i="6"/>
  <c r="D191" i="6"/>
  <c r="G190" i="6"/>
  <c r="F190" i="6"/>
  <c r="E190" i="6"/>
  <c r="D190" i="6"/>
  <c r="G189" i="6"/>
  <c r="F189" i="6"/>
  <c r="E189" i="6"/>
  <c r="D189" i="6"/>
  <c r="G188" i="6"/>
  <c r="F188" i="6"/>
  <c r="E188" i="6"/>
  <c r="D188" i="6"/>
  <c r="G187" i="6"/>
  <c r="F187" i="6"/>
  <c r="E187" i="6"/>
  <c r="D187" i="6"/>
  <c r="G186" i="6"/>
  <c r="F186" i="6"/>
  <c r="E186" i="6"/>
  <c r="D186" i="6"/>
  <c r="G185" i="6"/>
  <c r="F185" i="6"/>
  <c r="E185" i="6"/>
  <c r="D185" i="6"/>
  <c r="G184" i="6"/>
  <c r="F184" i="6"/>
  <c r="E184" i="6"/>
  <c r="D184" i="6"/>
  <c r="G183" i="6"/>
  <c r="F183" i="6"/>
  <c r="E183" i="6"/>
  <c r="D183" i="6"/>
  <c r="G182" i="6"/>
  <c r="F182" i="6"/>
  <c r="E182" i="6"/>
  <c r="D182" i="6"/>
  <c r="G181" i="6"/>
  <c r="F181" i="6"/>
  <c r="E181" i="6"/>
  <c r="D181" i="6"/>
  <c r="G180" i="6"/>
  <c r="F180" i="6"/>
  <c r="E180" i="6"/>
  <c r="D180" i="6"/>
  <c r="G179" i="6"/>
  <c r="F179" i="6"/>
  <c r="E179" i="6"/>
  <c r="D179" i="6"/>
  <c r="G178" i="6"/>
  <c r="F178" i="6"/>
  <c r="E178" i="6"/>
  <c r="D178" i="6"/>
  <c r="G177" i="6"/>
  <c r="F177" i="6"/>
  <c r="E177" i="6"/>
  <c r="D177" i="6"/>
  <c r="G176" i="6"/>
  <c r="F176" i="6"/>
  <c r="E176" i="6"/>
  <c r="D176" i="6"/>
  <c r="G175" i="6"/>
  <c r="F175" i="6"/>
  <c r="E175" i="6"/>
  <c r="D175" i="6"/>
  <c r="G174" i="6"/>
  <c r="F174" i="6"/>
  <c r="E174" i="6"/>
  <c r="D174" i="6"/>
  <c r="G173" i="6"/>
  <c r="F173" i="6"/>
  <c r="E173" i="6"/>
  <c r="D173" i="6"/>
  <c r="G172" i="6"/>
  <c r="F172" i="6"/>
  <c r="E172" i="6"/>
  <c r="D172" i="6"/>
  <c r="G171" i="6"/>
  <c r="F171" i="6"/>
  <c r="E171" i="6"/>
  <c r="D171" i="6"/>
  <c r="G170" i="6"/>
  <c r="F170" i="6"/>
  <c r="E170" i="6"/>
  <c r="D170" i="6"/>
  <c r="G169" i="6"/>
  <c r="F169" i="6"/>
  <c r="E169" i="6"/>
  <c r="D169" i="6"/>
  <c r="G168" i="6"/>
  <c r="F168" i="6"/>
  <c r="E168" i="6"/>
  <c r="D168" i="6"/>
  <c r="G167" i="6"/>
  <c r="F167" i="6"/>
  <c r="E167" i="6"/>
  <c r="D167" i="6"/>
  <c r="G166" i="6"/>
  <c r="F166" i="6"/>
  <c r="E166" i="6"/>
  <c r="D166" i="6"/>
  <c r="G165" i="6"/>
  <c r="F165" i="6"/>
  <c r="E165" i="6"/>
  <c r="D165" i="6"/>
  <c r="G164" i="6"/>
  <c r="F164" i="6"/>
  <c r="E164" i="6"/>
  <c r="D164" i="6"/>
  <c r="G163" i="6"/>
  <c r="F163" i="6"/>
  <c r="E163" i="6"/>
  <c r="D163" i="6"/>
  <c r="G162" i="6"/>
  <c r="F162" i="6"/>
  <c r="E162" i="6"/>
  <c r="D162" i="6"/>
  <c r="G161" i="6"/>
  <c r="F161" i="6"/>
  <c r="E161" i="6"/>
  <c r="D161" i="6"/>
  <c r="G160" i="6"/>
  <c r="F160" i="6"/>
  <c r="E160" i="6"/>
  <c r="D160" i="6"/>
  <c r="G159" i="6"/>
  <c r="F159" i="6"/>
  <c r="E159" i="6"/>
  <c r="D159" i="6"/>
  <c r="G158" i="6"/>
  <c r="F158" i="6"/>
  <c r="E158" i="6"/>
  <c r="D158" i="6"/>
  <c r="G157" i="6"/>
  <c r="F157" i="6"/>
  <c r="E157" i="6"/>
  <c r="D157" i="6"/>
  <c r="G156" i="6"/>
  <c r="F156" i="6"/>
  <c r="E156" i="6"/>
  <c r="D156" i="6"/>
  <c r="G155" i="6"/>
  <c r="F155" i="6"/>
  <c r="E155" i="6"/>
  <c r="D155" i="6"/>
  <c r="G154" i="6"/>
  <c r="F154" i="6"/>
  <c r="E154" i="6"/>
  <c r="D154" i="6"/>
  <c r="G153" i="6"/>
  <c r="F153" i="6"/>
  <c r="E153" i="6"/>
  <c r="D153" i="6"/>
  <c r="G152" i="6"/>
  <c r="F152" i="6"/>
  <c r="E152" i="6"/>
  <c r="D152" i="6"/>
  <c r="G151" i="6"/>
  <c r="F151" i="6"/>
  <c r="E151" i="6"/>
  <c r="D151" i="6"/>
  <c r="G150" i="6"/>
  <c r="F150" i="6"/>
  <c r="E150" i="6"/>
  <c r="D150" i="6"/>
  <c r="G149" i="6"/>
  <c r="F149" i="6"/>
  <c r="E149" i="6"/>
  <c r="D149" i="6"/>
  <c r="G148" i="6"/>
  <c r="F148" i="6"/>
  <c r="E148" i="6"/>
  <c r="D148" i="6"/>
  <c r="G147" i="6"/>
  <c r="F147" i="6"/>
  <c r="E147" i="6"/>
  <c r="D147" i="6"/>
  <c r="G146" i="6"/>
  <c r="F146" i="6"/>
  <c r="E146" i="6"/>
  <c r="D146" i="6"/>
  <c r="G145" i="6"/>
  <c r="F145" i="6"/>
  <c r="E145" i="6"/>
  <c r="D145" i="6"/>
  <c r="G144" i="6"/>
  <c r="F144" i="6"/>
  <c r="E144" i="6"/>
  <c r="D144" i="6"/>
  <c r="G143" i="6"/>
  <c r="F143" i="6"/>
  <c r="E143" i="6"/>
  <c r="D143" i="6"/>
  <c r="G142" i="6"/>
  <c r="F142" i="6"/>
  <c r="E142" i="6"/>
  <c r="D142" i="6"/>
  <c r="G141" i="6"/>
  <c r="F141" i="6"/>
  <c r="E141" i="6"/>
  <c r="D141" i="6"/>
  <c r="G140" i="6"/>
  <c r="F140" i="6"/>
  <c r="E140" i="6"/>
  <c r="D140" i="6"/>
  <c r="G139" i="6"/>
  <c r="F139" i="6"/>
  <c r="E139" i="6"/>
  <c r="D139" i="6"/>
  <c r="G138" i="6"/>
  <c r="F138" i="6"/>
  <c r="E138" i="6"/>
  <c r="D138" i="6"/>
  <c r="G137" i="6"/>
  <c r="F137" i="6"/>
  <c r="E137" i="6"/>
  <c r="D137" i="6"/>
  <c r="G136" i="6"/>
  <c r="F136" i="6"/>
  <c r="E136" i="6"/>
  <c r="D136" i="6"/>
  <c r="G135" i="6"/>
  <c r="F135" i="6"/>
  <c r="E135" i="6"/>
  <c r="D135" i="6"/>
  <c r="G134" i="6"/>
  <c r="F134" i="6"/>
  <c r="E134" i="6"/>
  <c r="D134" i="6"/>
  <c r="G133" i="6"/>
  <c r="F133" i="6"/>
  <c r="E133" i="6"/>
  <c r="D133" i="6"/>
  <c r="G132" i="6"/>
  <c r="F132" i="6"/>
  <c r="E132" i="6"/>
  <c r="D132" i="6"/>
  <c r="G131" i="6"/>
  <c r="F131" i="6"/>
  <c r="E131" i="6"/>
  <c r="D131" i="6"/>
  <c r="G130" i="6"/>
  <c r="F130" i="6"/>
  <c r="E130" i="6"/>
  <c r="D130" i="6"/>
  <c r="G129" i="6"/>
  <c r="F129" i="6"/>
  <c r="E129" i="6"/>
  <c r="D129" i="6"/>
  <c r="G128" i="6"/>
  <c r="F128" i="6"/>
  <c r="E128" i="6"/>
  <c r="D128" i="6"/>
  <c r="G127" i="6"/>
  <c r="F127" i="6"/>
  <c r="E127" i="6"/>
  <c r="D127" i="6"/>
  <c r="G126" i="6"/>
  <c r="F126" i="6"/>
  <c r="E126" i="6"/>
  <c r="D126" i="6"/>
  <c r="G125" i="6"/>
  <c r="F125" i="6"/>
  <c r="E125" i="6"/>
  <c r="D125" i="6"/>
  <c r="G124" i="6"/>
  <c r="F124" i="6"/>
  <c r="E124" i="6"/>
  <c r="D124" i="6"/>
  <c r="G123" i="6"/>
  <c r="F123" i="6"/>
  <c r="E123" i="6"/>
  <c r="D123" i="6"/>
  <c r="G122" i="6"/>
  <c r="F122" i="6"/>
  <c r="E122" i="6"/>
  <c r="D122" i="6"/>
  <c r="G121" i="6"/>
  <c r="F121" i="6"/>
  <c r="E121" i="6"/>
  <c r="D121" i="6"/>
  <c r="G120" i="6"/>
  <c r="F120" i="6"/>
  <c r="E120" i="6"/>
  <c r="D120" i="6"/>
  <c r="G119" i="6"/>
  <c r="F119" i="6"/>
  <c r="E119" i="6"/>
  <c r="D119" i="6"/>
  <c r="G118" i="6"/>
  <c r="F118" i="6"/>
  <c r="E118" i="6"/>
  <c r="D118" i="6"/>
  <c r="G117" i="6"/>
  <c r="F117" i="6"/>
  <c r="E117" i="6"/>
  <c r="D117" i="6"/>
  <c r="G116" i="6"/>
  <c r="F116" i="6"/>
  <c r="E116" i="6"/>
  <c r="D116" i="6"/>
  <c r="G115" i="6"/>
  <c r="F115" i="6"/>
  <c r="E115" i="6"/>
  <c r="D115" i="6"/>
  <c r="G114" i="6"/>
  <c r="F114" i="6"/>
  <c r="E114" i="6"/>
  <c r="D114" i="6"/>
  <c r="G113" i="6"/>
  <c r="F113" i="6"/>
  <c r="E113" i="6"/>
  <c r="D113" i="6"/>
  <c r="G112" i="6"/>
  <c r="F112" i="6"/>
  <c r="E112" i="6"/>
  <c r="D112" i="6"/>
  <c r="G111" i="6"/>
  <c r="F111" i="6"/>
  <c r="E111" i="6"/>
  <c r="D111" i="6"/>
  <c r="G110" i="6"/>
  <c r="F110" i="6"/>
  <c r="E110" i="6"/>
  <c r="D110" i="6"/>
  <c r="G109" i="6"/>
  <c r="F109" i="6"/>
  <c r="E109" i="6"/>
  <c r="D109" i="6"/>
  <c r="G108" i="6"/>
  <c r="F108" i="6"/>
  <c r="E108" i="6"/>
  <c r="D108" i="6"/>
  <c r="G107" i="6"/>
  <c r="F107" i="6"/>
  <c r="E107" i="6"/>
  <c r="D107" i="6"/>
  <c r="G106" i="6"/>
  <c r="F106" i="6"/>
  <c r="E106" i="6"/>
  <c r="D106" i="6"/>
  <c r="G105" i="6"/>
  <c r="F105" i="6"/>
  <c r="E105" i="6"/>
  <c r="D105" i="6"/>
  <c r="G104" i="6"/>
  <c r="F104" i="6"/>
  <c r="E104" i="6"/>
  <c r="D104" i="6"/>
  <c r="G103" i="6"/>
  <c r="F103" i="6"/>
  <c r="E103" i="6"/>
  <c r="D103" i="6"/>
  <c r="G102" i="6"/>
  <c r="F102" i="6"/>
  <c r="E102" i="6"/>
  <c r="D102" i="6"/>
  <c r="G101" i="6"/>
  <c r="F101" i="6"/>
  <c r="E101" i="6"/>
  <c r="D101" i="6"/>
  <c r="G100" i="6"/>
  <c r="F100" i="6"/>
  <c r="E100" i="6"/>
  <c r="D100" i="6"/>
  <c r="G99" i="6"/>
  <c r="F99" i="6"/>
  <c r="E99" i="6"/>
  <c r="D99" i="6"/>
  <c r="G98" i="6"/>
  <c r="F98" i="6"/>
  <c r="E98" i="6"/>
  <c r="D98" i="6"/>
  <c r="G97" i="6"/>
  <c r="F97" i="6"/>
  <c r="E97" i="6"/>
  <c r="D97" i="6"/>
  <c r="G96" i="6"/>
  <c r="F96" i="6"/>
  <c r="E96" i="6"/>
  <c r="D96" i="6"/>
  <c r="G95" i="6"/>
  <c r="F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F89" i="6"/>
  <c r="E89" i="6"/>
  <c r="D89" i="6"/>
  <c r="G88" i="6"/>
  <c r="F88" i="6"/>
  <c r="E88" i="6"/>
  <c r="D88" i="6"/>
  <c r="G87" i="6"/>
  <c r="F87" i="6"/>
  <c r="E87" i="6"/>
  <c r="D87" i="6"/>
  <c r="G86" i="6"/>
  <c r="F86" i="6"/>
  <c r="E86" i="6"/>
  <c r="D86" i="6"/>
  <c r="G85" i="6"/>
  <c r="F85" i="6"/>
  <c r="E85" i="6"/>
  <c r="D85" i="6"/>
  <c r="G84" i="6"/>
  <c r="F84" i="6"/>
  <c r="E84" i="6"/>
  <c r="D84" i="6"/>
  <c r="G83" i="6"/>
  <c r="F83" i="6"/>
  <c r="E83" i="6"/>
  <c r="D83" i="6"/>
  <c r="G82" i="6"/>
  <c r="F82" i="6"/>
  <c r="E82" i="6"/>
  <c r="D82" i="6"/>
  <c r="G81" i="6"/>
  <c r="F81" i="6"/>
  <c r="E81" i="6"/>
  <c r="D81" i="6"/>
  <c r="G80" i="6"/>
  <c r="F80" i="6"/>
  <c r="E80" i="6"/>
  <c r="D80" i="6"/>
  <c r="G79" i="6"/>
  <c r="F79" i="6"/>
  <c r="E79" i="6"/>
  <c r="D79" i="6"/>
  <c r="G78" i="6"/>
  <c r="F78" i="6"/>
  <c r="E78" i="6"/>
  <c r="D78" i="6"/>
  <c r="G77" i="6"/>
  <c r="F77" i="6"/>
  <c r="E77" i="6"/>
  <c r="D77" i="6"/>
  <c r="G76" i="6"/>
  <c r="F76" i="6"/>
  <c r="E76" i="6"/>
  <c r="D76" i="6"/>
  <c r="G75" i="6"/>
  <c r="F75" i="6"/>
  <c r="E75" i="6"/>
  <c r="D75" i="6"/>
  <c r="G74" i="6"/>
  <c r="F74" i="6"/>
  <c r="E74" i="6"/>
  <c r="D74" i="6"/>
  <c r="G73" i="6"/>
  <c r="F73" i="6"/>
  <c r="E73" i="6"/>
  <c r="D73" i="6"/>
  <c r="G72" i="6"/>
  <c r="F72" i="6"/>
  <c r="E72" i="6"/>
  <c r="D72" i="6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D55" i="6"/>
  <c r="G54" i="6"/>
  <c r="F54" i="6"/>
  <c r="E54" i="6"/>
  <c r="D54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</calcChain>
</file>

<file path=xl/sharedStrings.xml><?xml version="1.0" encoding="utf-8"?>
<sst xmlns="http://schemas.openxmlformats.org/spreadsheetml/2006/main" count="2782" uniqueCount="1585">
  <si>
    <t>MA</t>
  </si>
  <si>
    <t>RI</t>
  </si>
  <si>
    <t>NH</t>
  </si>
  <si>
    <t>ME</t>
  </si>
  <si>
    <t>VT</t>
  </si>
  <si>
    <t>CT</t>
  </si>
  <si>
    <t>NJ</t>
  </si>
  <si>
    <t>NY</t>
  </si>
  <si>
    <t>ALBANY</t>
  </si>
  <si>
    <t>PA</t>
  </si>
  <si>
    <t>DE</t>
  </si>
  <si>
    <t>DC</t>
  </si>
  <si>
    <t>MD</t>
  </si>
  <si>
    <t>VA</t>
  </si>
  <si>
    <t>WV</t>
  </si>
  <si>
    <t>NC</t>
  </si>
  <si>
    <t>SC</t>
  </si>
  <si>
    <t>GA</t>
  </si>
  <si>
    <t>FL</t>
  </si>
  <si>
    <t>AL</t>
  </si>
  <si>
    <t>TN</t>
  </si>
  <si>
    <t>MS</t>
  </si>
  <si>
    <t>KY</t>
  </si>
  <si>
    <t>OH</t>
  </si>
  <si>
    <t>IN</t>
  </si>
  <si>
    <t>MI</t>
  </si>
  <si>
    <t>IA</t>
  </si>
  <si>
    <t>WI</t>
  </si>
  <si>
    <t>MN</t>
  </si>
  <si>
    <t>SD</t>
  </si>
  <si>
    <t>ND</t>
  </si>
  <si>
    <t>MT</t>
  </si>
  <si>
    <t>IL</t>
  </si>
  <si>
    <t>CHICAGO</t>
  </si>
  <si>
    <t>MO</t>
  </si>
  <si>
    <t>KS</t>
  </si>
  <si>
    <t>NE</t>
  </si>
  <si>
    <t>LA</t>
  </si>
  <si>
    <t>AR</t>
  </si>
  <si>
    <t>OK</t>
  </si>
  <si>
    <t>TX</t>
  </si>
  <si>
    <t>CO</t>
  </si>
  <si>
    <t>WY</t>
  </si>
  <si>
    <t>ID</t>
  </si>
  <si>
    <t>UT</t>
  </si>
  <si>
    <t>AZ</t>
  </si>
  <si>
    <t>NM</t>
  </si>
  <si>
    <t>NV</t>
  </si>
  <si>
    <t>CA</t>
  </si>
  <si>
    <t>HI</t>
  </si>
  <si>
    <t>OR</t>
  </si>
  <si>
    <t>WA</t>
  </si>
  <si>
    <t>AK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</si>
  <si>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</si>
  <si>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</si>
  <si>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</si>
  <si>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</si>
  <si>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</si>
  <si>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</si>
  <si>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</si>
  <si>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</si>
  <si>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</si>
  <si>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</si>
  <si>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</si>
  <si>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</si>
  <si>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</si>
  <si>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</si>
  <si>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</si>
  <si>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</si>
  <si>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</si>
  <si>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</si>
  <si>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</si>
  <si>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</si>
  <si>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</si>
  <si>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</si>
  <si>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</si>
  <si>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</si>
  <si>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</si>
  <si>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</si>
  <si>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</si>
  <si>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</si>
  <si>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</si>
  <si>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</si>
  <si>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</si>
  <si>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</si>
  <si>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</si>
  <si>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</si>
  <si>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</si>
  <si>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</si>
  <si>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</si>
  <si>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</si>
  <si>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</si>
  <si>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</si>
  <si>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</si>
  <si>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</si>
  <si>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</si>
  <si>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</si>
  <si>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</si>
  <si>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</si>
  <si>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</si>
  <si>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</si>
  <si>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</si>
  <si>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</si>
  <si>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</si>
  <si>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</si>
  <si>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</si>
  <si>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</si>
  <si>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</si>
  <si>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</si>
  <si>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</si>
  <si>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</si>
  <si>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</si>
  <si>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</si>
  <si>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062</t>
  </si>
  <si>
    <t>061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</si>
  <si>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</si>
  <si>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</si>
  <si>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</si>
  <si>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</si>
  <si>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</si>
  <si>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</si>
  <si>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</si>
  <si>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</si>
  <si>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</si>
  <si>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</si>
  <si>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</si>
  <si>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</si>
  <si>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</si>
  <si>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</si>
  <si>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</si>
  <si>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</si>
  <si>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068</t>
  </si>
  <si>
    <t>Townhomes</t>
  </si>
  <si>
    <t>State</t>
  </si>
  <si>
    <t>009</t>
  </si>
  <si>
    <t>PR</t>
  </si>
  <si>
    <t xml:space="preserve">SAN JUAN               </t>
  </si>
  <si>
    <t xml:space="preserve">SPRINGFIELD            </t>
  </si>
  <si>
    <t xml:space="preserve">PITTSFIELD             </t>
  </si>
  <si>
    <t xml:space="preserve">GREENFIELD             </t>
  </si>
  <si>
    <t xml:space="preserve">FITCHBURG              </t>
  </si>
  <si>
    <t xml:space="preserve">WORCESTER              </t>
  </si>
  <si>
    <t xml:space="preserve">FRAMINGHAM             </t>
  </si>
  <si>
    <t xml:space="preserve">LOWELL                 </t>
  </si>
  <si>
    <t xml:space="preserve">LAWRENCE               </t>
  </si>
  <si>
    <t xml:space="preserve">BOSTON                 </t>
  </si>
  <si>
    <t xml:space="preserve">BROCKTON               </t>
  </si>
  <si>
    <t xml:space="preserve">BUZZARDS BAY           </t>
  </si>
  <si>
    <t xml:space="preserve">HYANNIS                </t>
  </si>
  <si>
    <t xml:space="preserve">NEW BEDFORD            </t>
  </si>
  <si>
    <t xml:space="preserve">NEWPORT                </t>
  </si>
  <si>
    <t xml:space="preserve">PROVIDENCE             </t>
  </si>
  <si>
    <t xml:space="preserve">NASHUA                 </t>
  </si>
  <si>
    <t xml:space="preserve">MANCHESTER             </t>
  </si>
  <si>
    <t xml:space="preserve">CONCORD                </t>
  </si>
  <si>
    <t xml:space="preserve">KEENE                  </t>
  </si>
  <si>
    <t xml:space="preserve">LITTLETON              </t>
  </si>
  <si>
    <t xml:space="preserve">CHARLESTON             </t>
  </si>
  <si>
    <t xml:space="preserve">CLAREMONT              </t>
  </si>
  <si>
    <t xml:space="preserve">PORTSMOUTH             </t>
  </si>
  <si>
    <t xml:space="preserve">KITTERY                </t>
  </si>
  <si>
    <t xml:space="preserve">PORTLAND               </t>
  </si>
  <si>
    <t xml:space="preserve">LEWISTON               </t>
  </si>
  <si>
    <t xml:space="preserve">AUGUSTA                </t>
  </si>
  <si>
    <t xml:space="preserve">BANGOR                 </t>
  </si>
  <si>
    <t xml:space="preserve">BATH                   </t>
  </si>
  <si>
    <t xml:space="preserve">MACHIAS                </t>
  </si>
  <si>
    <t xml:space="preserve">HOULTON                </t>
  </si>
  <si>
    <t xml:space="preserve">ROCKLAND               </t>
  </si>
  <si>
    <t xml:space="preserve">WATERVILLE             </t>
  </si>
  <si>
    <t xml:space="preserve">WHITE RIVER JCT.       </t>
  </si>
  <si>
    <t xml:space="preserve">BELLOWS FALLS          </t>
  </si>
  <si>
    <t xml:space="preserve">BENNINGTON             </t>
  </si>
  <si>
    <t xml:space="preserve">BRATTLEBORO            </t>
  </si>
  <si>
    <t xml:space="preserve">BURLINGTON             </t>
  </si>
  <si>
    <t xml:space="preserve">MONTPELIER             </t>
  </si>
  <si>
    <t xml:space="preserve">RUTLAND                </t>
  </si>
  <si>
    <t xml:space="preserve">ST. JOHNSBURY          </t>
  </si>
  <si>
    <t xml:space="preserve">GUILDHALL              </t>
  </si>
  <si>
    <t xml:space="preserve">NEW BRITAIN            </t>
  </si>
  <si>
    <t xml:space="preserve">HARTFORD               </t>
  </si>
  <si>
    <t xml:space="preserve">WILLIMANTIC            </t>
  </si>
  <si>
    <t xml:space="preserve">NEW LONDON             </t>
  </si>
  <si>
    <t xml:space="preserve">MERIDEN                </t>
  </si>
  <si>
    <t xml:space="preserve">NEW HAVEN              </t>
  </si>
  <si>
    <t xml:space="preserve">BRIDGEPORT             </t>
  </si>
  <si>
    <t xml:space="preserve">WATERBURY              </t>
  </si>
  <si>
    <t xml:space="preserve">NORWALK                </t>
  </si>
  <si>
    <t xml:space="preserve">STAMFORD               </t>
  </si>
  <si>
    <t xml:space="preserve">NEWARK                 </t>
  </si>
  <si>
    <t xml:space="preserve">ELIZABETH              </t>
  </si>
  <si>
    <t xml:space="preserve">JERSEY CITY            </t>
  </si>
  <si>
    <t xml:space="preserve">PATERSON               </t>
  </si>
  <si>
    <t xml:space="preserve">HACKENSACK             </t>
  </si>
  <si>
    <t xml:space="preserve">LONG BRANCH            </t>
  </si>
  <si>
    <t xml:space="preserve">DOVER                  </t>
  </si>
  <si>
    <t xml:space="preserve">SUMMIT                 </t>
  </si>
  <si>
    <t xml:space="preserve">VINELAND               </t>
  </si>
  <si>
    <t xml:space="preserve">CAMDEN                 </t>
  </si>
  <si>
    <t xml:space="preserve">ATLANTIC CITY          </t>
  </si>
  <si>
    <t xml:space="preserve">TRENTON                </t>
  </si>
  <si>
    <t xml:space="preserve">POINT PLEASANT         </t>
  </si>
  <si>
    <t xml:space="preserve">NEW BRUNSWICK          </t>
  </si>
  <si>
    <t xml:space="preserve">NEW YORK               </t>
  </si>
  <si>
    <t xml:space="preserve">STATEN ISLAND          </t>
  </si>
  <si>
    <t xml:space="preserve">BRONX                  </t>
  </si>
  <si>
    <t xml:space="preserve">MOUNT VERNON           </t>
  </si>
  <si>
    <t xml:space="preserve">WHITE PLAINS           </t>
  </si>
  <si>
    <t xml:space="preserve">YONKERS                </t>
  </si>
  <si>
    <t xml:space="preserve">NEW ROCHELLE           </t>
  </si>
  <si>
    <t xml:space="preserve">SUFFERN                </t>
  </si>
  <si>
    <t xml:space="preserve">QUEENS                 </t>
  </si>
  <si>
    <t xml:space="preserve">LONG ISLAND CITY       </t>
  </si>
  <si>
    <t xml:space="preserve">BROOKLYN               </t>
  </si>
  <si>
    <t xml:space="preserve">FLUSHING               </t>
  </si>
  <si>
    <t xml:space="preserve">JAMAICA                </t>
  </si>
  <si>
    <t xml:space="preserve">HICKSVILLE             </t>
  </si>
  <si>
    <t xml:space="preserve">FAR ROCKAWAY           </t>
  </si>
  <si>
    <t xml:space="preserve">RIVERHEAD              </t>
  </si>
  <si>
    <t xml:space="preserve">ALBANY                 </t>
  </si>
  <si>
    <t xml:space="preserve">SCHENECTADY            </t>
  </si>
  <si>
    <t xml:space="preserve">KINGSTON               </t>
  </si>
  <si>
    <t xml:space="preserve">POUGHKEEPSIE           </t>
  </si>
  <si>
    <t xml:space="preserve">MONTICELLO             </t>
  </si>
  <si>
    <t xml:space="preserve">GLENS FALLS            </t>
  </si>
  <si>
    <t xml:space="preserve">PLATTSBURGH            </t>
  </si>
  <si>
    <t xml:space="preserve">SYRACUSE               </t>
  </si>
  <si>
    <t xml:space="preserve">UTICA                  </t>
  </si>
  <si>
    <t xml:space="preserve">WATERTOWN              </t>
  </si>
  <si>
    <t xml:space="preserve">BINGHAMTON             </t>
  </si>
  <si>
    <t xml:space="preserve">BUFFALO                </t>
  </si>
  <si>
    <t xml:space="preserve">NIAGARA FALLS          </t>
  </si>
  <si>
    <t xml:space="preserve">ROCHESTER              </t>
  </si>
  <si>
    <t xml:space="preserve">JAMESTOWN              </t>
  </si>
  <si>
    <t xml:space="preserve">ELMIRA                 </t>
  </si>
  <si>
    <t xml:space="preserve">PITTSBURGH             </t>
  </si>
  <si>
    <t xml:space="preserve">WASHINGTON             </t>
  </si>
  <si>
    <t xml:space="preserve">UNIONTOWN              </t>
  </si>
  <si>
    <t xml:space="preserve">BEDFORD                </t>
  </si>
  <si>
    <t xml:space="preserve">GREENSBURG             </t>
  </si>
  <si>
    <t xml:space="preserve">INDIANA                </t>
  </si>
  <si>
    <t xml:space="preserve">DUBOIS                 </t>
  </si>
  <si>
    <t xml:space="preserve">JOHNSTOWN              </t>
  </si>
  <si>
    <t xml:space="preserve">BUTLER                 </t>
  </si>
  <si>
    <t xml:space="preserve">NEW CASTLE             </t>
  </si>
  <si>
    <t xml:space="preserve">KITTANNING             </t>
  </si>
  <si>
    <t xml:space="preserve">OIL CITY               </t>
  </si>
  <si>
    <t xml:space="preserve">ERIE                   </t>
  </si>
  <si>
    <t xml:space="preserve">ALTOONA                </t>
  </si>
  <si>
    <t xml:space="preserve">BRADFORD               </t>
  </si>
  <si>
    <t xml:space="preserve">STATE COLLEGE          </t>
  </si>
  <si>
    <t xml:space="preserve">WELLSBORO              </t>
  </si>
  <si>
    <t xml:space="preserve">HARRISBURG             </t>
  </si>
  <si>
    <t xml:space="preserve">CHAMBERSBURG           </t>
  </si>
  <si>
    <t xml:space="preserve">YORK                   </t>
  </si>
  <si>
    <t xml:space="preserve">LANCASTER              </t>
  </si>
  <si>
    <t xml:space="preserve">WILLIAMSPORT           </t>
  </si>
  <si>
    <t xml:space="preserve">SUNBURY                </t>
  </si>
  <si>
    <t xml:space="preserve">POTTSVILLE             </t>
  </si>
  <si>
    <t xml:space="preserve">LEHIGH VALLEY          </t>
  </si>
  <si>
    <t xml:space="preserve">ALLENTOWN              </t>
  </si>
  <si>
    <t xml:space="preserve">HAZLETON               </t>
  </si>
  <si>
    <t xml:space="preserve">STROUDSBURG            </t>
  </si>
  <si>
    <t xml:space="preserve">SCRANTON               </t>
  </si>
  <si>
    <t xml:space="preserve">WILKES-BARRE           </t>
  </si>
  <si>
    <t xml:space="preserve">MONTROSE               </t>
  </si>
  <si>
    <t xml:space="preserve">DOYLESTOWN             </t>
  </si>
  <si>
    <t xml:space="preserve">PHILADELPHIA           </t>
  </si>
  <si>
    <t xml:space="preserve">WESTCHESTER            </t>
  </si>
  <si>
    <t xml:space="preserve">NORRISTOWN             </t>
  </si>
  <si>
    <t xml:space="preserve">READING                </t>
  </si>
  <si>
    <t xml:space="preserve">WILMINGTON             </t>
  </si>
  <si>
    <t xml:space="preserve">WALDORF                </t>
  </si>
  <si>
    <t xml:space="preserve">COLLEGE PARK           </t>
  </si>
  <si>
    <t xml:space="preserve">SILVER SPRING          </t>
  </si>
  <si>
    <t xml:space="preserve">BALTIMORE              </t>
  </si>
  <si>
    <t xml:space="preserve">ANNAPOLIS              </t>
  </si>
  <si>
    <t xml:space="preserve">CUMBERLAND             </t>
  </si>
  <si>
    <t xml:space="preserve">EASTON                 </t>
  </si>
  <si>
    <t xml:space="preserve">HAGERSTOWN             </t>
  </si>
  <si>
    <t xml:space="preserve">SALISBURY              </t>
  </si>
  <si>
    <t xml:space="preserve">ELKTON                 </t>
  </si>
  <si>
    <t xml:space="preserve">FAIRFAX                </t>
  </si>
  <si>
    <t xml:space="preserve">ARLINGTON              </t>
  </si>
  <si>
    <t xml:space="preserve">ALEXANDRIA             </t>
  </si>
  <si>
    <t xml:space="preserve">FREDERICKSBURG         </t>
  </si>
  <si>
    <t xml:space="preserve">WINCHESTER             </t>
  </si>
  <si>
    <t xml:space="preserve">CULPEPER               </t>
  </si>
  <si>
    <t xml:space="preserve">HARRISONBURG           </t>
  </si>
  <si>
    <t xml:space="preserve">CHARLOTTESVILLE        </t>
  </si>
  <si>
    <t xml:space="preserve">RICHMOND               </t>
  </si>
  <si>
    <t xml:space="preserve">NORFOLK                </t>
  </si>
  <si>
    <t xml:space="preserve">NEWPORT NEWS           </t>
  </si>
  <si>
    <t xml:space="preserve">PETERSBURG             </t>
  </si>
  <si>
    <t xml:space="preserve">FARMVILLE              </t>
  </si>
  <si>
    <t xml:space="preserve">ROANOKE                </t>
  </si>
  <si>
    <t xml:space="preserve">BRISTOL                </t>
  </si>
  <si>
    <t xml:space="preserve">PULASKI                </t>
  </si>
  <si>
    <t xml:space="preserve">STAUNTON               </t>
  </si>
  <si>
    <t xml:space="preserve">LYNCHBURG              </t>
  </si>
  <si>
    <t xml:space="preserve">GRUNDY                 </t>
  </si>
  <si>
    <t xml:space="preserve">BLUEFIELD              </t>
  </si>
  <si>
    <t xml:space="preserve">LEWISBURG              </t>
  </si>
  <si>
    <t xml:space="preserve">MARTINSBURG            </t>
  </si>
  <si>
    <t xml:space="preserve">HUNTINGTON             </t>
  </si>
  <si>
    <t xml:space="preserve">BECKLEY                </t>
  </si>
  <si>
    <t xml:space="preserve">WHEELING               </t>
  </si>
  <si>
    <t xml:space="preserve">PARKERSBURG            </t>
  </si>
  <si>
    <t xml:space="preserve">BUCKHANNON             </t>
  </si>
  <si>
    <t xml:space="preserve">CLARKSBURG             </t>
  </si>
  <si>
    <t xml:space="preserve">MORGANTOWN             </t>
  </si>
  <si>
    <t xml:space="preserve">GASSAWAY               </t>
  </si>
  <si>
    <t xml:space="preserve">ROMNEY                 </t>
  </si>
  <si>
    <t xml:space="preserve">GREENSBORO             </t>
  </si>
  <si>
    <t xml:space="preserve">WINSTON-SALEM          </t>
  </si>
  <si>
    <t xml:space="preserve">RALEIGH                </t>
  </si>
  <si>
    <t xml:space="preserve">DURHAM                 </t>
  </si>
  <si>
    <t xml:space="preserve">ROCKY MOUNT            </t>
  </si>
  <si>
    <t xml:space="preserve">ELIZABETH CITY         </t>
  </si>
  <si>
    <t xml:space="preserve">GASTONIA               </t>
  </si>
  <si>
    <t xml:space="preserve">CHARLOTTE              </t>
  </si>
  <si>
    <t xml:space="preserve">FAYETTEVILLE           </t>
  </si>
  <si>
    <t xml:space="preserve">KINSTON                </t>
  </si>
  <si>
    <t xml:space="preserve">HICKORY                </t>
  </si>
  <si>
    <t xml:space="preserve">ASHEVILLE              </t>
  </si>
  <si>
    <t xml:space="preserve">MURPHY                 </t>
  </si>
  <si>
    <t xml:space="preserve">COLUMBIA               </t>
  </si>
  <si>
    <t xml:space="preserve">SPARTANBURG            </t>
  </si>
  <si>
    <t xml:space="preserve">FLORENCE               </t>
  </si>
  <si>
    <t xml:space="preserve">GREENVILLE             </t>
  </si>
  <si>
    <t xml:space="preserve">ROCK HILL              </t>
  </si>
  <si>
    <t xml:space="preserve">AIKEN                  </t>
  </si>
  <si>
    <t xml:space="preserve">BEAUFORT               </t>
  </si>
  <si>
    <t xml:space="preserve">ATLANTA                </t>
  </si>
  <si>
    <t xml:space="preserve">STATESBORO             </t>
  </si>
  <si>
    <t xml:space="preserve">GAINESVILLE            </t>
  </si>
  <si>
    <t xml:space="preserve">ATHENS                 </t>
  </si>
  <si>
    <t xml:space="preserve">DALTON                 </t>
  </si>
  <si>
    <t xml:space="preserve">MACON                  </t>
  </si>
  <si>
    <t xml:space="preserve">SAVANNAH               </t>
  </si>
  <si>
    <t xml:space="preserve">WAYCROSS               </t>
  </si>
  <si>
    <t xml:space="preserve">VALDOSTA               </t>
  </si>
  <si>
    <t xml:space="preserve">COLUMBUS               </t>
  </si>
  <si>
    <t xml:space="preserve">JACKSONVILLE           </t>
  </si>
  <si>
    <t xml:space="preserve">DAYTONA BEACH          </t>
  </si>
  <si>
    <t xml:space="preserve">TALLAHASSEE            </t>
  </si>
  <si>
    <t xml:space="preserve">PANAMA CITY            </t>
  </si>
  <si>
    <t xml:space="preserve">PENSACOLA              </t>
  </si>
  <si>
    <t xml:space="preserve">ORLANDO                </t>
  </si>
  <si>
    <t xml:space="preserve">MELBOURNE              </t>
  </si>
  <si>
    <t xml:space="preserve">MIAMI                  </t>
  </si>
  <si>
    <t xml:space="preserve">FORT LAUDERDALE        </t>
  </si>
  <si>
    <t xml:space="preserve">WEST PALM BEACH        </t>
  </si>
  <si>
    <t xml:space="preserve">TAMPA                  </t>
  </si>
  <si>
    <t xml:space="preserve">ST. PETERSBURG         </t>
  </si>
  <si>
    <t xml:space="preserve">LAKELAND               </t>
  </si>
  <si>
    <t xml:space="preserve">FORT MYERS             </t>
  </si>
  <si>
    <t xml:space="preserve">SARASOTA               </t>
  </si>
  <si>
    <t xml:space="preserve">BIRMINGHAM             </t>
  </si>
  <si>
    <t xml:space="preserve">TUSCALOOSA             </t>
  </si>
  <si>
    <t xml:space="preserve">JASPER                 </t>
  </si>
  <si>
    <t xml:space="preserve">DECATUR                </t>
  </si>
  <si>
    <t xml:space="preserve">HUNTSVILLE             </t>
  </si>
  <si>
    <t xml:space="preserve">GADSDEN                </t>
  </si>
  <si>
    <t xml:space="preserve">MONTGOMERY             </t>
  </si>
  <si>
    <t xml:space="preserve">ANNISTON               </t>
  </si>
  <si>
    <t xml:space="preserve">DOTHAN                 </t>
  </si>
  <si>
    <t xml:space="preserve">EVERGREEN              </t>
  </si>
  <si>
    <t xml:space="preserve">MOBILE                 </t>
  </si>
  <si>
    <t xml:space="preserve">SELMA                  </t>
  </si>
  <si>
    <t xml:space="preserve">PHENIX CITY            </t>
  </si>
  <si>
    <t xml:space="preserve">NASHVILLE              </t>
  </si>
  <si>
    <t xml:space="preserve">CHATTANOOGA            </t>
  </si>
  <si>
    <t xml:space="preserve">MEMPHIS                </t>
  </si>
  <si>
    <t xml:space="preserve">JOHNSON CITY           </t>
  </si>
  <si>
    <t xml:space="preserve">KNOXVILLE              </t>
  </si>
  <si>
    <t xml:space="preserve">MCKENZIE               </t>
  </si>
  <si>
    <t xml:space="preserve">JACKSON                </t>
  </si>
  <si>
    <t xml:space="preserve">COOKEVILLE             </t>
  </si>
  <si>
    <t xml:space="preserve">CLARKSDALE             </t>
  </si>
  <si>
    <t xml:space="preserve">TUPELO                 </t>
  </si>
  <si>
    <t xml:space="preserve">GREENWOOD              </t>
  </si>
  <si>
    <t xml:space="preserve">MERIDIAN               </t>
  </si>
  <si>
    <t xml:space="preserve">LAUREL                 </t>
  </si>
  <si>
    <t xml:space="preserve">BILOXI                 </t>
  </si>
  <si>
    <t xml:space="preserve">MCCOMB                 </t>
  </si>
  <si>
    <t xml:space="preserve">LOUISVILLE             </t>
  </si>
  <si>
    <t xml:space="preserve">LEXINGTON              </t>
  </si>
  <si>
    <t xml:space="preserve">FRANKFORT              </t>
  </si>
  <si>
    <t xml:space="preserve">CORBIN                 </t>
  </si>
  <si>
    <t xml:space="preserve">COVINGTON              </t>
  </si>
  <si>
    <t xml:space="preserve">ASHLAND                </t>
  </si>
  <si>
    <t xml:space="preserve">CAMPTON                </t>
  </si>
  <si>
    <t xml:space="preserve">PIKEVILLE              </t>
  </si>
  <si>
    <t xml:space="preserve">HAZARD                 </t>
  </si>
  <si>
    <t xml:space="preserve">PADUCAH                </t>
  </si>
  <si>
    <t xml:space="preserve">BOWLING GREEN          </t>
  </si>
  <si>
    <t xml:space="preserve">OWENSBORO              </t>
  </si>
  <si>
    <t xml:space="preserve">HENDERSON              </t>
  </si>
  <si>
    <t xml:space="preserve">SOMERSET               </t>
  </si>
  <si>
    <t xml:space="preserve">ELIZABETHTOWN          </t>
  </si>
  <si>
    <t xml:space="preserve">MARION                 </t>
  </si>
  <si>
    <t xml:space="preserve">TOLEDO                 </t>
  </si>
  <si>
    <t xml:space="preserve">ZANESVILLE             </t>
  </si>
  <si>
    <t xml:space="preserve">STEUBENVILLE           </t>
  </si>
  <si>
    <t xml:space="preserve">LORAIN                 </t>
  </si>
  <si>
    <t xml:space="preserve">CLEVELAND              </t>
  </si>
  <si>
    <t xml:space="preserve">AKRON                  </t>
  </si>
  <si>
    <t xml:space="preserve">YOUNGSTOWN             </t>
  </si>
  <si>
    <t xml:space="preserve">CANTON                 </t>
  </si>
  <si>
    <t xml:space="preserve">MANSFIELD              </t>
  </si>
  <si>
    <t xml:space="preserve">HAMILTON               </t>
  </si>
  <si>
    <t xml:space="preserve">CINCINNATI             </t>
  </si>
  <si>
    <t xml:space="preserve">DAYTON                 </t>
  </si>
  <si>
    <t xml:space="preserve">CHILLICOTHE            </t>
  </si>
  <si>
    <t xml:space="preserve">LIMA                   </t>
  </si>
  <si>
    <t xml:space="preserve">ANDERSON               </t>
  </si>
  <si>
    <t xml:space="preserve">INDIANAPOLIS           </t>
  </si>
  <si>
    <t xml:space="preserve">GARY                   </t>
  </si>
  <si>
    <t xml:space="preserve">SOUTH BEND             </t>
  </si>
  <si>
    <t xml:space="preserve">FORT WAYNE             </t>
  </si>
  <si>
    <t xml:space="preserve">KOKOMO                 </t>
  </si>
  <si>
    <t xml:space="preserve">LAWRENCEBURG           </t>
  </si>
  <si>
    <t xml:space="preserve">NEW ALBANY             </t>
  </si>
  <si>
    <t xml:space="preserve">MUNCIE                 </t>
  </si>
  <si>
    <t xml:space="preserve">BLOOMINGTON            </t>
  </si>
  <si>
    <t xml:space="preserve">EVANSVILLE             </t>
  </si>
  <si>
    <t xml:space="preserve">TERRE HAUTE            </t>
  </si>
  <si>
    <t xml:space="preserve">LAFAYETTE              </t>
  </si>
  <si>
    <t xml:space="preserve">ROYAL OAK              </t>
  </si>
  <si>
    <t xml:space="preserve">ANN ARBOR              </t>
  </si>
  <si>
    <t xml:space="preserve">DETROIT                </t>
  </si>
  <si>
    <t xml:space="preserve">FLINT                  </t>
  </si>
  <si>
    <t xml:space="preserve">SAGINAW                </t>
  </si>
  <si>
    <t xml:space="preserve">BAY CITY               </t>
  </si>
  <si>
    <t xml:space="preserve">LANSING                </t>
  </si>
  <si>
    <t xml:space="preserve">BATTLE CREEK           </t>
  </si>
  <si>
    <t xml:space="preserve">KALAMAZOO              </t>
  </si>
  <si>
    <t xml:space="preserve">GRAND RAPIDS           </t>
  </si>
  <si>
    <t xml:space="preserve">MUSKEGON               </t>
  </si>
  <si>
    <t xml:space="preserve">TRAVERSE CITY          </t>
  </si>
  <si>
    <t xml:space="preserve">GAYLORD                </t>
  </si>
  <si>
    <t xml:space="preserve">IRON MOUNTAIN          </t>
  </si>
  <si>
    <t xml:space="preserve">DES MOINES             </t>
  </si>
  <si>
    <t xml:space="preserve">MASON CITY             </t>
  </si>
  <si>
    <t xml:space="preserve">FORT DODGE             </t>
  </si>
  <si>
    <t xml:space="preserve">WATERLOO               </t>
  </si>
  <si>
    <t xml:space="preserve">CRESTON                </t>
  </si>
  <si>
    <t xml:space="preserve">SIOUX CITY             </t>
  </si>
  <si>
    <t xml:space="preserve">SIBLEY                 </t>
  </si>
  <si>
    <t xml:space="preserve">SPENCER                </t>
  </si>
  <si>
    <t xml:space="preserve">CARROLL                </t>
  </si>
  <si>
    <t xml:space="preserve">COUNCIL BLUFFS         </t>
  </si>
  <si>
    <t xml:space="preserve">SHENANDOAH             </t>
  </si>
  <si>
    <t xml:space="preserve">DUBUQUE                </t>
  </si>
  <si>
    <t xml:space="preserve">DECORAH                </t>
  </si>
  <si>
    <t xml:space="preserve">CEDAR RAPIDS           </t>
  </si>
  <si>
    <t xml:space="preserve">OTTUMWA                </t>
  </si>
  <si>
    <t xml:space="preserve">DAVENPORT              </t>
  </si>
  <si>
    <t xml:space="preserve">MILWAUKEE              </t>
  </si>
  <si>
    <t xml:space="preserve">KENOSHA                </t>
  </si>
  <si>
    <t xml:space="preserve">RACINE                 </t>
  </si>
  <si>
    <t xml:space="preserve">BELOIT                 </t>
  </si>
  <si>
    <t xml:space="preserve">MADISON                </t>
  </si>
  <si>
    <t xml:space="preserve">PORTAGE                </t>
  </si>
  <si>
    <t xml:space="preserve">NEW RICHMOND           </t>
  </si>
  <si>
    <t xml:space="preserve">GREEN BAY              </t>
  </si>
  <si>
    <t xml:space="preserve">WAUSAU                 </t>
  </si>
  <si>
    <t xml:space="preserve">RHINELANDER            </t>
  </si>
  <si>
    <t xml:space="preserve">LA CROSSE              </t>
  </si>
  <si>
    <t xml:space="preserve">EAU CLAIRE             </t>
  </si>
  <si>
    <t xml:space="preserve">SUPERIOR               </t>
  </si>
  <si>
    <t xml:space="preserve">OSHKOSH                </t>
  </si>
  <si>
    <t xml:space="preserve">SAINT PAUL             </t>
  </si>
  <si>
    <t xml:space="preserve">MINNEAPOLIS            </t>
  </si>
  <si>
    <t xml:space="preserve">DULUTH                 </t>
  </si>
  <si>
    <t xml:space="preserve">MANKATO                </t>
  </si>
  <si>
    <t xml:space="preserve">WINDOM                 </t>
  </si>
  <si>
    <t xml:space="preserve">WILLMAR                </t>
  </si>
  <si>
    <t xml:space="preserve">ST. CLOUD              </t>
  </si>
  <si>
    <t xml:space="preserve">BRAINERD               </t>
  </si>
  <si>
    <t xml:space="preserve">DETROIT LAKES          </t>
  </si>
  <si>
    <t xml:space="preserve">BEMIDJI                </t>
  </si>
  <si>
    <t xml:space="preserve">THIEF RIVER FALLS      </t>
  </si>
  <si>
    <t xml:space="preserve">SIOUX FALLS            </t>
  </si>
  <si>
    <t xml:space="preserve">MITCHELL               </t>
  </si>
  <si>
    <t xml:space="preserve">ABERDEEN               </t>
  </si>
  <si>
    <t xml:space="preserve">PIERRE                 </t>
  </si>
  <si>
    <t xml:space="preserve">MOBRIDGE               </t>
  </si>
  <si>
    <t xml:space="preserve">RAPID CITY             </t>
  </si>
  <si>
    <t xml:space="preserve">FARGO                  </t>
  </si>
  <si>
    <t xml:space="preserve">GRAND FORKS            </t>
  </si>
  <si>
    <t xml:space="preserve">DEVILS LAKE            </t>
  </si>
  <si>
    <t xml:space="preserve">BISMARCK               </t>
  </si>
  <si>
    <t xml:space="preserve">DICKINSON              </t>
  </si>
  <si>
    <t xml:space="preserve">MINOT                  </t>
  </si>
  <si>
    <t xml:space="preserve">WILLISTON              </t>
  </si>
  <si>
    <t xml:space="preserve">BILLINGS               </t>
  </si>
  <si>
    <t xml:space="preserve">WOLF POINT             </t>
  </si>
  <si>
    <t xml:space="preserve">MILES CITY             </t>
  </si>
  <si>
    <t xml:space="preserve">GREAT FALLS            </t>
  </si>
  <si>
    <t xml:space="preserve">HAVRE                  </t>
  </si>
  <si>
    <t xml:space="preserve">HELENA                 </t>
  </si>
  <si>
    <t xml:space="preserve">BUTTE                  </t>
  </si>
  <si>
    <t xml:space="preserve">MISSOULA               </t>
  </si>
  <si>
    <t xml:space="preserve">KALISPELL              </t>
  </si>
  <si>
    <t xml:space="preserve">NORTH SUBURBAN         </t>
  </si>
  <si>
    <t xml:space="preserve">JOLIET                 </t>
  </si>
  <si>
    <t xml:space="preserve">SOUTH SUBURBAN         </t>
  </si>
  <si>
    <t xml:space="preserve">CHICAGO                </t>
  </si>
  <si>
    <t xml:space="preserve">KANKAKEE               </t>
  </si>
  <si>
    <t xml:space="preserve">ROCKFORD               </t>
  </si>
  <si>
    <t xml:space="preserve">ROCK ISLAND            </t>
  </si>
  <si>
    <t xml:space="preserve">LA SALLE               </t>
  </si>
  <si>
    <t xml:space="preserve">GALESBURG              </t>
  </si>
  <si>
    <t xml:space="preserve">PEORIA                 </t>
  </si>
  <si>
    <t xml:space="preserve">CHAMPAIGN              </t>
  </si>
  <si>
    <t xml:space="preserve">EAST ST. LOUIS         </t>
  </si>
  <si>
    <t xml:space="preserve">QUINCY                 </t>
  </si>
  <si>
    <t xml:space="preserve">EFFINGHAM              </t>
  </si>
  <si>
    <t xml:space="preserve">CENTRALIA              </t>
  </si>
  <si>
    <t xml:space="preserve">CARBONDALE             </t>
  </si>
  <si>
    <t xml:space="preserve">ST. LOUIS              </t>
  </si>
  <si>
    <t xml:space="preserve">HANNIBAL               </t>
  </si>
  <si>
    <t xml:space="preserve">KIRKSVILLE             </t>
  </si>
  <si>
    <t xml:space="preserve">FLAT RIVER             </t>
  </si>
  <si>
    <t xml:space="preserve">CAPE GIRARDEAU         </t>
  </si>
  <si>
    <t xml:space="preserve">SIKESTON               </t>
  </si>
  <si>
    <t xml:space="preserve">POPLAR BLUFF           </t>
  </si>
  <si>
    <t xml:space="preserve">KANSAS CITY            </t>
  </si>
  <si>
    <t xml:space="preserve">ST. JOSEPH             </t>
  </si>
  <si>
    <t xml:space="preserve">HARRISONVILLE          </t>
  </si>
  <si>
    <t xml:space="preserve">JOPLIN                 </t>
  </si>
  <si>
    <t xml:space="preserve">JEFFERSON CITY         </t>
  </si>
  <si>
    <t xml:space="preserve">SEDALIA                </t>
  </si>
  <si>
    <t xml:space="preserve">ROLLA                  </t>
  </si>
  <si>
    <t xml:space="preserve">TOPEKA                 </t>
  </si>
  <si>
    <t xml:space="preserve">FORT SCOTT             </t>
  </si>
  <si>
    <t xml:space="preserve">EMPORIA                </t>
  </si>
  <si>
    <t xml:space="preserve">BELLEVILLE             </t>
  </si>
  <si>
    <t xml:space="preserve">WICHITA                </t>
  </si>
  <si>
    <t xml:space="preserve">INDEPENDENCE           </t>
  </si>
  <si>
    <t xml:space="preserve">SALINA                 </t>
  </si>
  <si>
    <t xml:space="preserve">HUTCHINSON             </t>
  </si>
  <si>
    <t xml:space="preserve">HAYS                   </t>
  </si>
  <si>
    <t xml:space="preserve">COLBY                  </t>
  </si>
  <si>
    <t xml:space="preserve">DODGE CITY             </t>
  </si>
  <si>
    <t xml:space="preserve">LIBERAL                </t>
  </si>
  <si>
    <t xml:space="preserve">OMAHA                  </t>
  </si>
  <si>
    <t xml:space="preserve">LINCOLN                </t>
  </si>
  <si>
    <t xml:space="preserve">GRAND ISLAND           </t>
  </si>
  <si>
    <t xml:space="preserve">HASTINGS               </t>
  </si>
  <si>
    <t xml:space="preserve">MCCOOK                 </t>
  </si>
  <si>
    <t xml:space="preserve">NORTH PLATTE           </t>
  </si>
  <si>
    <t xml:space="preserve">VALENTINE              </t>
  </si>
  <si>
    <t xml:space="preserve">ALLIANCE               </t>
  </si>
  <si>
    <t xml:space="preserve">NEW ORLEANS            </t>
  </si>
  <si>
    <t xml:space="preserve">THIBODAUX              </t>
  </si>
  <si>
    <t xml:space="preserve">HAMMOND                </t>
  </si>
  <si>
    <t xml:space="preserve">LAKE CHARLES           </t>
  </si>
  <si>
    <t xml:space="preserve">BATON ROUGE            </t>
  </si>
  <si>
    <t xml:space="preserve">SHREVEPORT             </t>
  </si>
  <si>
    <t xml:space="preserve">MONROE                 </t>
  </si>
  <si>
    <t xml:space="preserve">PINE BLUFF             </t>
  </si>
  <si>
    <t xml:space="preserve">TEXARKANA              </t>
  </si>
  <si>
    <t xml:space="preserve">HOT SPRINGS            </t>
  </si>
  <si>
    <t xml:space="preserve">LITTLE ROCK            </t>
  </si>
  <si>
    <t xml:space="preserve">WEST MEMPHIS           </t>
  </si>
  <si>
    <t xml:space="preserve">JONESBORO              </t>
  </si>
  <si>
    <t xml:space="preserve">BATESVILLE             </t>
  </si>
  <si>
    <t xml:space="preserve">HARRISON               </t>
  </si>
  <si>
    <t xml:space="preserve">RUSSELLVILLE           </t>
  </si>
  <si>
    <t xml:space="preserve">FORT SMITH             </t>
  </si>
  <si>
    <t xml:space="preserve">OKLAHOMA CITY          </t>
  </si>
  <si>
    <t xml:space="preserve">ARDMORE                </t>
  </si>
  <si>
    <t xml:space="preserve">LAWTON                 </t>
  </si>
  <si>
    <t xml:space="preserve">CLINTON                </t>
  </si>
  <si>
    <t xml:space="preserve">ENID                   </t>
  </si>
  <si>
    <t xml:space="preserve">WOODWARD               </t>
  </si>
  <si>
    <t xml:space="preserve">GUYMON                 </t>
  </si>
  <si>
    <t xml:space="preserve">TULSA                  </t>
  </si>
  <si>
    <t xml:space="preserve">MUSKOGEE               </t>
  </si>
  <si>
    <t xml:space="preserve">MCALESTER              </t>
  </si>
  <si>
    <t xml:space="preserve">PONCA CITY             </t>
  </si>
  <si>
    <t xml:space="preserve">DURANT                 </t>
  </si>
  <si>
    <t xml:space="preserve">SHAWNEE                </t>
  </si>
  <si>
    <t xml:space="preserve">POTEAU                 </t>
  </si>
  <si>
    <t xml:space="preserve">MCKINNEY               </t>
  </si>
  <si>
    <t xml:space="preserve">WAXAHACKIE             </t>
  </si>
  <si>
    <t xml:space="preserve">DALLAS                 </t>
  </si>
  <si>
    <t xml:space="preserve">LONGVIEW               </t>
  </si>
  <si>
    <t xml:space="preserve">TYLER                  </t>
  </si>
  <si>
    <t xml:space="preserve">PALESTINE              </t>
  </si>
  <si>
    <t xml:space="preserve">LUFKIN                 </t>
  </si>
  <si>
    <t xml:space="preserve">FORT WORTH             </t>
  </si>
  <si>
    <t xml:space="preserve">DENTON                 </t>
  </si>
  <si>
    <t xml:space="preserve">WICHITA FALLS          </t>
  </si>
  <si>
    <t xml:space="preserve">EASTLAND               </t>
  </si>
  <si>
    <t xml:space="preserve">TEMPLE                 </t>
  </si>
  <si>
    <t xml:space="preserve">WACO                   </t>
  </si>
  <si>
    <t xml:space="preserve">BROWNWOOD              </t>
  </si>
  <si>
    <t xml:space="preserve">SAN ANGELO             </t>
  </si>
  <si>
    <t xml:space="preserve">HOUSTON                </t>
  </si>
  <si>
    <t xml:space="preserve">WHARTON                </t>
  </si>
  <si>
    <t xml:space="preserve">GALVESTON              </t>
  </si>
  <si>
    <t xml:space="preserve">BEAUMONT               </t>
  </si>
  <si>
    <t xml:space="preserve">BRYAN                  </t>
  </si>
  <si>
    <t xml:space="preserve">VICTORIA               </t>
  </si>
  <si>
    <t xml:space="preserve">LAREDO                 </t>
  </si>
  <si>
    <t xml:space="preserve">SAN ANTONIO            </t>
  </si>
  <si>
    <t xml:space="preserve">CORPUS CHRISTI         </t>
  </si>
  <si>
    <t xml:space="preserve">MCALLEN                </t>
  </si>
  <si>
    <t xml:space="preserve">AUSTIN                 </t>
  </si>
  <si>
    <t xml:space="preserve">DEL RIO                </t>
  </si>
  <si>
    <t xml:space="preserve">GIDDINGS               </t>
  </si>
  <si>
    <t xml:space="preserve">AMARILLO               </t>
  </si>
  <si>
    <t xml:space="preserve">CHILDRESS              </t>
  </si>
  <si>
    <t xml:space="preserve">LUBBOCK                </t>
  </si>
  <si>
    <t xml:space="preserve">ABILENE                </t>
  </si>
  <si>
    <t xml:space="preserve">MIDLAND                </t>
  </si>
  <si>
    <t xml:space="preserve">EL PASO                </t>
  </si>
  <si>
    <t xml:space="preserve">DENVER                 </t>
  </si>
  <si>
    <t xml:space="preserve">BOULDER                </t>
  </si>
  <si>
    <t xml:space="preserve">GOLDEN                 </t>
  </si>
  <si>
    <t xml:space="preserve">FORT COLLINS           </t>
  </si>
  <si>
    <t xml:space="preserve">GREELEY                </t>
  </si>
  <si>
    <t xml:space="preserve">FORT MORGAN            </t>
  </si>
  <si>
    <t xml:space="preserve">COLORADO SPRINGS       </t>
  </si>
  <si>
    <t xml:space="preserve">PUEBLO                 </t>
  </si>
  <si>
    <t xml:space="preserve">ALAMOSA                </t>
  </si>
  <si>
    <t xml:space="preserve">SALIDA                 </t>
  </si>
  <si>
    <t xml:space="preserve">DURANGO                </t>
  </si>
  <si>
    <t xml:space="preserve">GRAND JUNCTION         </t>
  </si>
  <si>
    <t xml:space="preserve">GLENWOOD SPRINGS       </t>
  </si>
  <si>
    <t xml:space="preserve">CHEYENNE               </t>
  </si>
  <si>
    <t xml:space="preserve">YELLOWSTONE NAT'L PA   </t>
  </si>
  <si>
    <t xml:space="preserve">WHEATLAND              </t>
  </si>
  <si>
    <t xml:space="preserve">RAWLINS                </t>
  </si>
  <si>
    <t xml:space="preserve">WORLAND                </t>
  </si>
  <si>
    <t xml:space="preserve">RIVERTON               </t>
  </si>
  <si>
    <t xml:space="preserve">CASPER                 </t>
  </si>
  <si>
    <t xml:space="preserve">NEWCASTLE              </t>
  </si>
  <si>
    <t xml:space="preserve">SHERIDAN               </t>
  </si>
  <si>
    <t xml:space="preserve">ROCK SPRINGS           </t>
  </si>
  <si>
    <t xml:space="preserve">POCATELLO              </t>
  </si>
  <si>
    <t xml:space="preserve">TWIN FALLS             </t>
  </si>
  <si>
    <t xml:space="preserve">IDAHO FALLS            </t>
  </si>
  <si>
    <t xml:space="preserve">BOISE                  </t>
  </si>
  <si>
    <t xml:space="preserve">COEUR D'ALENE          </t>
  </si>
  <si>
    <t xml:space="preserve">SALT LAKE CITY         </t>
  </si>
  <si>
    <t xml:space="preserve">OGDEN                  </t>
  </si>
  <si>
    <t xml:space="preserve">LOGAN                  </t>
  </si>
  <si>
    <t xml:space="preserve">PRICE                  </t>
  </si>
  <si>
    <t xml:space="preserve">PROVO                  </t>
  </si>
  <si>
    <t xml:space="preserve">PHOENIX                </t>
  </si>
  <si>
    <t xml:space="preserve">MESA/TEMPE             </t>
  </si>
  <si>
    <t xml:space="preserve">GLOBE                  </t>
  </si>
  <si>
    <t xml:space="preserve">TUCSON                 </t>
  </si>
  <si>
    <t xml:space="preserve">SHOW LOW               </t>
  </si>
  <si>
    <t xml:space="preserve">FLAGSTAFF              </t>
  </si>
  <si>
    <t xml:space="preserve">PRESCOTT               </t>
  </si>
  <si>
    <t xml:space="preserve">KINGMAN                </t>
  </si>
  <si>
    <t xml:space="preserve">CHAMBERS               </t>
  </si>
  <si>
    <t xml:space="preserve">ALBUQUERQUE            </t>
  </si>
  <si>
    <t xml:space="preserve">GALLUP                 </t>
  </si>
  <si>
    <t xml:space="preserve">FARMINGTON             </t>
  </si>
  <si>
    <t xml:space="preserve">SANTA FE               </t>
  </si>
  <si>
    <t xml:space="preserve">LAS VEGAS              </t>
  </si>
  <si>
    <t xml:space="preserve">SOCORRO                </t>
  </si>
  <si>
    <t xml:space="preserve">TRUTH/CONSEQUENCES     </t>
  </si>
  <si>
    <t xml:space="preserve">LAS CRUCES             </t>
  </si>
  <si>
    <t xml:space="preserve">CLOVIS                 </t>
  </si>
  <si>
    <t xml:space="preserve">ROSWELL                </t>
  </si>
  <si>
    <t xml:space="preserve">CARRIZOZO              </t>
  </si>
  <si>
    <t xml:space="preserve">TUCUMCARI              </t>
  </si>
  <si>
    <t xml:space="preserve">ELY                    </t>
  </si>
  <si>
    <t xml:space="preserve">RENO                   </t>
  </si>
  <si>
    <t xml:space="preserve">CARSON CITY            </t>
  </si>
  <si>
    <t xml:space="preserve">ELKO                   </t>
  </si>
  <si>
    <t xml:space="preserve">LOS ANGELES            </t>
  </si>
  <si>
    <t xml:space="preserve">INGLEWOOD              </t>
  </si>
  <si>
    <t xml:space="preserve">LONG BEACH             </t>
  </si>
  <si>
    <t xml:space="preserve">PASADENA               </t>
  </si>
  <si>
    <t xml:space="preserve">VAN NUYS               </t>
  </si>
  <si>
    <t xml:space="preserve">ALHAMBRA               </t>
  </si>
  <si>
    <t xml:space="preserve">SAN DIEGO              </t>
  </si>
  <si>
    <t xml:space="preserve">PALM SPRINGS           </t>
  </si>
  <si>
    <t xml:space="preserve">SAN BERNARDINO         </t>
  </si>
  <si>
    <t xml:space="preserve">RIVERSIDE              </t>
  </si>
  <si>
    <t xml:space="preserve">SANTA ANA              </t>
  </si>
  <si>
    <t xml:space="preserve">ANAHEIM                </t>
  </si>
  <si>
    <t xml:space="preserve">OXNARD                 </t>
  </si>
  <si>
    <t xml:space="preserve">SANTA BARBARA          </t>
  </si>
  <si>
    <t xml:space="preserve">BAKERSFIELD            </t>
  </si>
  <si>
    <t xml:space="preserve">SAN LUIS OBISPO        </t>
  </si>
  <si>
    <t xml:space="preserve">MOJAVE                 </t>
  </si>
  <si>
    <t xml:space="preserve">FRESNO                 </t>
  </si>
  <si>
    <t xml:space="preserve">SALINAS                </t>
  </si>
  <si>
    <t xml:space="preserve">SAN FRANCISCO          </t>
  </si>
  <si>
    <t xml:space="preserve">SACRAMENTO             </t>
  </si>
  <si>
    <t xml:space="preserve">PALO ALTO              </t>
  </si>
  <si>
    <t xml:space="preserve">SAN MATEO              </t>
  </si>
  <si>
    <t xml:space="preserve">VALLEJO                </t>
  </si>
  <si>
    <t xml:space="preserve">OAKLAND                </t>
  </si>
  <si>
    <t xml:space="preserve">BERKELEY               </t>
  </si>
  <si>
    <t xml:space="preserve">SAN RAFAEL             </t>
  </si>
  <si>
    <t xml:space="preserve">SANTA CRUZ             </t>
  </si>
  <si>
    <t xml:space="preserve">SAN JOSE               </t>
  </si>
  <si>
    <t xml:space="preserve">STOCKTON               </t>
  </si>
  <si>
    <t xml:space="preserve">MODESTO                </t>
  </si>
  <si>
    <t xml:space="preserve">SANTA ROSA             </t>
  </si>
  <si>
    <t xml:space="preserve">EUREKA                 </t>
  </si>
  <si>
    <t xml:space="preserve">MARYSVILLE             </t>
  </si>
  <si>
    <t xml:space="preserve">REDDING                </t>
  </si>
  <si>
    <t xml:space="preserve">SUSANVILLE             </t>
  </si>
  <si>
    <t xml:space="preserve">HILO                   </t>
  </si>
  <si>
    <t xml:space="preserve">HONOLULU               </t>
  </si>
  <si>
    <t xml:space="preserve">STATES &amp; POSS., GUAM   </t>
  </si>
  <si>
    <t xml:space="preserve">SALEM                  </t>
  </si>
  <si>
    <t xml:space="preserve">EUGENE                 </t>
  </si>
  <si>
    <t xml:space="preserve">MEDFORD                </t>
  </si>
  <si>
    <t xml:space="preserve">KLAMATH FALLS          </t>
  </si>
  <si>
    <t xml:space="preserve">BEND                   </t>
  </si>
  <si>
    <t xml:space="preserve">PENDLETON              </t>
  </si>
  <si>
    <t xml:space="preserve">VALE                   </t>
  </si>
  <si>
    <t xml:space="preserve">SEATTLE                </t>
  </si>
  <si>
    <t xml:space="preserve">EVERETT                </t>
  </si>
  <si>
    <t xml:space="preserve">TACOMA                 </t>
  </si>
  <si>
    <t xml:space="preserve">OLYMPIA                </t>
  </si>
  <si>
    <t xml:space="preserve">VANCOUVER              </t>
  </si>
  <si>
    <t xml:space="preserve">WENATCHEE              </t>
  </si>
  <si>
    <t xml:space="preserve">YAKIMA                 </t>
  </si>
  <si>
    <t xml:space="preserve">SPOKANE                </t>
  </si>
  <si>
    <t xml:space="preserve">RICHLAND               </t>
  </si>
  <si>
    <t xml:space="preserve">CLARKSTON              </t>
  </si>
  <si>
    <t xml:space="preserve">ANCHORAGE              </t>
  </si>
  <si>
    <t xml:space="preserve">FAIRBANKS              </t>
  </si>
  <si>
    <t xml:space="preserve">JUNEAU                 </t>
  </si>
  <si>
    <t xml:space="preserve">KETCHIKAN              </t>
  </si>
  <si>
    <t>100</t>
  </si>
  <si>
    <t>Los Angeles County</t>
  </si>
  <si>
    <t>Outer LA Metro</t>
  </si>
  <si>
    <t>Bay Area</t>
  </si>
  <si>
    <t>Construction Costs by ZIP Code and City</t>
  </si>
  <si>
    <t>(Source: RSMeans, The Gordian Group, Bank Portfolio)</t>
  </si>
  <si>
    <t>Note: Use cost estimates by ZIP code and city.</t>
  </si>
  <si>
    <t>First Three Digits of ZIP Code</t>
  </si>
  <si>
    <t>City</t>
  </si>
  <si>
    <t>Apartments</t>
  </si>
  <si>
    <t>Condos</t>
  </si>
  <si>
    <t>Single-Family Homes</t>
  </si>
  <si>
    <t>Apartments before Boost</t>
  </si>
  <si>
    <t>Condos before Boost</t>
  </si>
  <si>
    <t>Single-Family Homes before Boost</t>
  </si>
  <si>
    <t>Townhomes before Boost</t>
  </si>
  <si>
    <t>2024 Gross Residential Square Footage Cost Estimates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</si>
  <si>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</si>
  <si>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</si>
  <si>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</si>
  <si>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</si>
  <si>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</si>
  <si>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</si>
  <si>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</si>
  <si>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</si>
  <si>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</si>
  <si>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</si>
  <si>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</si>
  <si>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</si>
  <si>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</si>
  <si>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</si>
  <si>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</si>
  <si>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</si>
  <si>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</si>
  <si>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</si>
  <si>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</si>
  <si>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</si>
  <si>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</si>
  <si>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</si>
  <si>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</si>
  <si>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</si>
  <si>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</si>
  <si>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</si>
  <si>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</si>
  <si>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</si>
  <si>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</si>
  <si>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</si>
  <si>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</si>
  <si>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</si>
  <si>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</si>
  <si>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</si>
  <si>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</si>
  <si>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</si>
  <si>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</si>
  <si>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</si>
  <si>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</si>
  <si>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</si>
  <si>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</si>
  <si>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</si>
  <si>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</si>
  <si>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</si>
  <si>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</si>
  <si>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</si>
  <si>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</si>
  <si>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</si>
  <si>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</si>
  <si>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</si>
  <si>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</si>
  <si>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</si>
  <si>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</si>
  <si>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</si>
  <si>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</si>
  <si>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</si>
  <si>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</si>
  <si>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</si>
  <si>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</si>
  <si>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</si>
  <si>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</si>
  <si>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</si>
  <si>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</si>
  <si>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</si>
  <si>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</si>
  <si>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</si>
  <si>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</si>
  <si>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</si>
  <si>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</si>
  <si>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</si>
  <si>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</si>
  <si>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</si>
  <si>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</si>
  <si>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</si>
  <si>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</si>
  <si>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</si>
  <si>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</si>
  <si>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</si>
  <si>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</si>
  <si>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</si>
  <si>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</si>
  <si>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</si>
  <si>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</si>
  <si>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</si>
  <si>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</si>
  <si>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</si>
  <si>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</si>
  <si>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</si>
  <si>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</si>
  <si>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</si>
  <si>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</si>
  <si>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</si>
  <si>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</si>
  <si>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</si>
  <si>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</si>
  <si>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</si>
  <si>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</si>
  <si>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</si>
  <si>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</si>
  <si>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</si>
  <si>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</si>
  <si>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</si>
  <si>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</si>
  <si>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</si>
  <si>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</si>
  <si>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</si>
  <si>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</si>
  <si>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</si>
  <si>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</si>
  <si>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</si>
  <si>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</si>
  <si>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</si>
  <si>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</si>
  <si>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</si>
  <si>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</si>
  <si>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</si>
  <si>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</si>
  <si>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</si>
  <si>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</si>
  <si>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</si>
  <si>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</si>
  <si>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</si>
  <si>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</si>
  <si>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</si>
  <si>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</si>
  <si>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</si>
  <si>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</si>
  <si>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</si>
  <si>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</si>
  <si>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</si>
  <si>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</si>
  <si>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</si>
  <si>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</si>
  <si>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</si>
  <si>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</si>
  <si>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</si>
  <si>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</si>
  <si>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</si>
  <si>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</si>
  <si>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</si>
  <si>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</si>
  <si>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</si>
  <si>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</si>
  <si>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</si>
  <si>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</si>
  <si>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</si>
  <si>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</si>
  <si>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</si>
  <si>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</si>
  <si>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</si>
  <si>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</si>
  <si>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</si>
  <si>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</si>
  <si>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</si>
  <si>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</si>
  <si>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</si>
  <si>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</si>
  <si>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</si>
  <si>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</si>
  <si>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</si>
  <si>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</si>
  <si>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</si>
  <si>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</si>
  <si>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</si>
  <si>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</si>
  <si>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</si>
  <si>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</si>
  <si>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</si>
  <si>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</si>
  <si>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</si>
  <si>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</si>
  <si>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</si>
  <si>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</si>
  <si>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</si>
  <si>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</si>
  <si>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</si>
  <si>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</si>
  <si>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</si>
  <si>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</si>
  <si>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</si>
  <si>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</si>
  <si>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</si>
  <si>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</si>
  <si>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</si>
  <si>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</si>
  <si>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</si>
  <si>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</si>
  <si>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</si>
  <si>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</si>
  <si>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</si>
  <si>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</si>
  <si>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</si>
  <si>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</si>
  <si>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</si>
  <si>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</si>
  <si>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</si>
  <si>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</si>
  <si>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</si>
  <si>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</si>
  <si>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</si>
  <si>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</si>
  <si>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</si>
  <si>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</si>
  <si>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</si>
  <si>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</si>
  <si>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</si>
  <si>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</si>
  <si>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</si>
  <si>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</si>
  <si>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</si>
  <si>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</si>
  <si>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</si>
  <si>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</si>
  <si>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</si>
  <si>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</si>
  <si>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</si>
  <si>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</si>
  <si>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</si>
  <si>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</si>
  <si>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</si>
  <si>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</si>
  <si>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</si>
  <si>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</si>
  <si>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</si>
  <si>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</si>
  <si>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</si>
  <si>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</si>
  <si>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</si>
  <si>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</si>
  <si>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</si>
  <si>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</si>
  <si>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</si>
  <si>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</si>
  <si>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</si>
  <si>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</si>
  <si>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</si>
  <si>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</si>
  <si>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</si>
  <si>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</si>
  <si>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344</t>
  </si>
  <si>
    <t>346</t>
  </si>
  <si>
    <t>347</t>
  </si>
  <si>
    <t>349</t>
  </si>
  <si>
    <t>350</t>
  </si>
  <si>
    <t>351</t>
  </si>
  <si>
    <t>352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</si>
  <si>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</si>
  <si>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</si>
  <si>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</si>
  <si>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</si>
  <si>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</si>
  <si>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</si>
  <si>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</si>
  <si>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</si>
  <si>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</si>
  <si>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</si>
  <si>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</si>
  <si>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</si>
  <si>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</si>
  <si>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</si>
  <si>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</si>
  <si>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</si>
  <si>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</si>
  <si>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</si>
  <si>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</si>
  <si>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</si>
  <si>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</si>
  <si>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</si>
  <si>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</si>
  <si>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</si>
  <si>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</si>
  <si>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</si>
  <si>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</si>
  <si>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</si>
  <si>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</si>
  <si>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</si>
  <si>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</si>
  <si>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</si>
  <si>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</si>
  <si>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</si>
  <si>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</si>
  <si>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</si>
  <si>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</si>
  <si>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</si>
  <si>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</si>
  <si>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</si>
  <si>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</si>
  <si>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</si>
  <si>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</si>
  <si>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</si>
  <si>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</si>
  <si>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</si>
  <si>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</si>
  <si>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</si>
  <si>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</si>
  <si>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</si>
  <si>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</si>
  <si>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</si>
  <si>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</si>
  <si>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</si>
  <si>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</si>
  <si>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</si>
  <si>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</si>
  <si>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</si>
  <si>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</si>
  <si>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</si>
  <si>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</si>
  <si>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</si>
  <si>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</si>
  <si>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</si>
  <si>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</si>
  <si>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</si>
  <si>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</si>
  <si>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</si>
  <si>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</si>
  <si>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</si>
  <si>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</si>
  <si>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</si>
  <si>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</si>
  <si>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</si>
  <si>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</si>
  <si>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</si>
  <si>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</si>
  <si>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</si>
  <si>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</si>
  <si>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</si>
  <si>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</si>
  <si>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</si>
  <si>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</si>
  <si>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</si>
  <si>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</si>
  <si>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</si>
  <si>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</si>
  <si>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</si>
  <si>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</si>
  <si>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</si>
  <si>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</si>
  <si>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</si>
  <si>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</si>
  <si>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</si>
  <si>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</si>
  <si>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</si>
  <si>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</si>
  <si>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</si>
  <si>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</si>
  <si>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</si>
  <si>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</si>
  <si>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</si>
  <si>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</si>
  <si>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</si>
  <si>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</si>
  <si>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</si>
  <si>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</si>
  <si>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</si>
  <si>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</si>
  <si>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</si>
  <si>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</si>
  <si>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</si>
  <si>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</si>
  <si>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</si>
  <si>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</si>
  <si>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</si>
  <si>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</si>
  <si>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</si>
  <si>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</si>
  <si>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</si>
  <si>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</si>
  <si>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</si>
  <si>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</si>
  <si>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</si>
  <si>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</si>
  <si>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</si>
  <si>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</si>
  <si>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</si>
  <si>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</si>
  <si>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</si>
  <si>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</si>
  <si>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</si>
  <si>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</si>
  <si>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</si>
  <si>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</si>
  <si>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</si>
  <si>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</si>
  <si>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</si>
  <si>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</si>
  <si>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</si>
  <si>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</si>
  <si>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</si>
  <si>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</si>
  <si>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</si>
  <si>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</si>
  <si>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</si>
  <si>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</si>
  <si>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</si>
  <si>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</si>
  <si>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</si>
  <si>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</si>
  <si>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</si>
  <si>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</si>
  <si>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</si>
  <si>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</si>
  <si>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</si>
  <si>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</si>
  <si>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</si>
  <si>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</si>
  <si>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</si>
  <si>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</si>
  <si>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</si>
  <si>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</si>
  <si>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</si>
  <si>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</si>
  <si>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</si>
  <si>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</si>
  <si>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</si>
  <si>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</si>
  <si>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</si>
  <si>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</si>
  <si>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534</t>
  </si>
  <si>
    <t>535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</si>
  <si>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</si>
  <si>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</si>
  <si>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</si>
  <si>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</si>
  <si>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</si>
  <si>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</si>
  <si>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</si>
  <si>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</si>
  <si>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</si>
  <si>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</si>
  <si>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</si>
  <si>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</si>
  <si>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</si>
  <si>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</si>
  <si>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</si>
  <si>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</si>
  <si>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</si>
  <si>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</si>
  <si>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</si>
  <si>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</si>
  <si>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</si>
  <si>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</si>
  <si>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</si>
  <si>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</si>
  <si>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</si>
  <si>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</si>
  <si>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</si>
  <si>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</si>
  <si>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</si>
  <si>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</si>
  <si>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</si>
  <si>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571</t>
  </si>
  <si>
    <t>572</t>
  </si>
  <si>
    <t>573</t>
  </si>
  <si>
    <t>574</t>
  </si>
  <si>
    <t>575</t>
  </si>
  <si>
    <t>576</t>
  </si>
  <si>
    <t>577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</si>
  <si>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</si>
  <si>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</si>
  <si>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</si>
  <si>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</si>
  <si>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</si>
  <si>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</si>
  <si>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</si>
  <si>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</si>
  <si>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</si>
  <si>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</si>
  <si>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</si>
  <si>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</si>
  <si>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</si>
  <si>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</si>
  <si>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</si>
  <si>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</si>
  <si>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</si>
  <si>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</si>
  <si>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</si>
  <si>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</si>
  <si>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</si>
  <si>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</si>
  <si>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</si>
  <si>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</si>
  <si>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</si>
  <si>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</si>
  <si>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</si>
  <si>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</si>
  <si>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</si>
  <si>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</si>
  <si>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</si>
  <si>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</si>
  <si>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</si>
  <si>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</si>
  <si>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</si>
  <si>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</si>
  <si>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</si>
  <si>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</si>
  <si>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</si>
  <si>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</si>
  <si>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</si>
  <si>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</si>
  <si>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</si>
  <si>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</si>
  <si>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</si>
  <si>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</si>
  <si>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</si>
  <si>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</si>
  <si>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</si>
  <si>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</si>
  <si>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</si>
  <si>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</si>
  <si>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</si>
  <si>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</si>
  <si>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</si>
  <si>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</si>
  <si>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</si>
  <si>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</si>
  <si>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</si>
  <si>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</si>
  <si>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644</t>
  </si>
  <si>
    <t>645</t>
  </si>
  <si>
    <t>646</t>
  </si>
  <si>
    <t>647</t>
  </si>
  <si>
    <t>648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</si>
  <si>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</si>
  <si>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</si>
  <si>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</si>
  <si>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</si>
  <si>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</si>
  <si>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</si>
  <si>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</si>
  <si>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</si>
  <si>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</si>
  <si>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660</t>
  </si>
  <si>
    <t>661</t>
  </si>
  <si>
    <t>662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</si>
  <si>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</si>
  <si>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</si>
  <si>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</si>
  <si>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</si>
  <si>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</si>
  <si>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</si>
  <si>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</si>
  <si>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</si>
  <si>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</si>
  <si>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</si>
  <si>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</si>
  <si>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</si>
  <si>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</si>
  <si>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</si>
  <si>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</si>
  <si>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</si>
  <si>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</si>
  <si>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</si>
  <si>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</si>
  <si>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</si>
  <si>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</si>
  <si>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</si>
  <si>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</si>
  <si>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</si>
  <si>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</si>
  <si>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</si>
  <si>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</si>
  <si>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</si>
  <si>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</si>
  <si>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700</t>
  </si>
  <si>
    <t>701</t>
  </si>
  <si>
    <t>703</t>
  </si>
  <si>
    <t>704</t>
  </si>
  <si>
    <t>705</t>
  </si>
  <si>
    <t>706</t>
  </si>
  <si>
    <t>707</t>
  </si>
  <si>
    <t>708</t>
  </si>
  <si>
    <t>710</t>
  </si>
  <si>
    <t>711</t>
  </si>
  <si>
    <t>712</t>
  </si>
  <si>
    <t>713</t>
  </si>
  <si>
    <t>714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</si>
  <si>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</si>
  <si>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</si>
  <si>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</si>
  <si>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</si>
  <si>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</si>
  <si>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</si>
  <si>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</si>
  <si>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</si>
  <si>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</si>
  <si>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</si>
  <si>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</si>
  <si>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</si>
  <si>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</si>
  <si>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</si>
  <si>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</si>
  <si>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</si>
  <si>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734</t>
  </si>
  <si>
    <t>735</t>
  </si>
  <si>
    <t>736</t>
  </si>
  <si>
    <t>737</t>
  </si>
  <si>
    <t>738</t>
  </si>
  <si>
    <t>739</t>
  </si>
  <si>
    <t>740</t>
  </si>
  <si>
    <t>741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</si>
  <si>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</si>
  <si>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</si>
  <si>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</si>
  <si>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</si>
  <si>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</si>
  <si>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</si>
  <si>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</si>
  <si>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</si>
  <si>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</si>
  <si>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</si>
  <si>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</si>
  <si>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</si>
  <si>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</si>
  <si>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</si>
  <si>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</si>
  <si>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</si>
  <si>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</si>
  <si>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</si>
  <si>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</si>
  <si>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</si>
  <si>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</si>
  <si>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</si>
  <si>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</si>
  <si>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</si>
  <si>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</si>
  <si>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</si>
  <si>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</si>
  <si>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</si>
  <si>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</si>
  <si>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</si>
  <si>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</si>
  <si>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</si>
  <si>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</si>
  <si>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</si>
  <si>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</si>
  <si>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</si>
  <si>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</si>
  <si>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</si>
  <si>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</si>
  <si>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</si>
  <si>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</si>
  <si>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</si>
  <si>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</si>
  <si>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</si>
  <si>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</si>
  <si>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</si>
  <si>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</si>
  <si>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</si>
  <si>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</si>
  <si>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</si>
  <si>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</si>
  <si>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</si>
  <si>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</si>
  <si>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</si>
  <si>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</si>
  <si>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</si>
  <si>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</si>
  <si>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</si>
  <si>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</si>
  <si>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</si>
  <si>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</si>
  <si>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</si>
  <si>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</si>
  <si>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</si>
  <si>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</si>
  <si>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</si>
  <si>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</si>
  <si>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</si>
  <si>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</si>
  <si>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</si>
  <si>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</si>
  <si>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</si>
  <si>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</si>
  <si>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</si>
  <si>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</si>
  <si>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</si>
  <si>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</si>
  <si>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</si>
  <si>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</si>
  <si>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</si>
  <si>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</si>
  <si>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</si>
  <si>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</si>
  <si>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</si>
  <si>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</si>
  <si>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</si>
  <si>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</si>
  <si>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</si>
  <si>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</si>
  <si>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</si>
  <si>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</si>
  <si>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</si>
  <si>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</si>
  <si>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840</t>
  </si>
  <si>
    <t>841</t>
  </si>
  <si>
    <t>842</t>
  </si>
  <si>
    <t>843</t>
  </si>
  <si>
    <t>844</t>
  </si>
  <si>
    <t>845</t>
  </si>
  <si>
    <t>846</t>
  </si>
  <si>
    <t>847</t>
  </si>
  <si>
    <t>850</t>
  </si>
  <si>
    <t>851</t>
  </si>
  <si>
    <t>852</t>
  </si>
  <si>
    <t>853</t>
  </si>
  <si>
    <t>855</t>
  </si>
  <si>
    <t>856</t>
  </si>
  <si>
    <t>857</t>
  </si>
  <si>
    <t>859</t>
  </si>
  <si>
    <t>860</t>
  </si>
  <si>
    <t>863</t>
  </si>
  <si>
    <t>864</t>
  </si>
  <si>
    <t>865</t>
  </si>
  <si>
    <t>870</t>
  </si>
  <si>
    <t>871</t>
  </si>
  <si>
    <t>872</t>
  </si>
  <si>
    <t>873</t>
  </si>
  <si>
    <t>874</t>
  </si>
  <si>
    <t>875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</si>
  <si>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</si>
  <si>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</si>
  <si>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</si>
  <si>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</si>
  <si>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</si>
  <si>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</si>
  <si>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</si>
  <si>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</si>
  <si>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</si>
  <si>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889</t>
  </si>
  <si>
    <t>890</t>
  </si>
  <si>
    <t>891</t>
  </si>
  <si>
    <t>893</t>
  </si>
  <si>
    <t>894</t>
  </si>
  <si>
    <t>895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</si>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</sst>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7" fontId="0" fillId="0" borderId="1" xfId="0" applyNumberFormat="1" applyBorder="1" applyAlignment="1">
      <alignment horizontal="center" vertical="center"/>
    </xf>
    <xf numFmtId="7" fontId="0" fillId="2" borderId="1" xfId="0" applyNumberFormat="1" applyFill="1" applyBorder="1" applyAlignment="1">
      <alignment horizontal="center" vertical="center"/>
    </xf>
    <xf numFmtId="7" fontId="0" fillId="3" borderId="1" xfId="0" applyNumberFormat="1" applyFill="1" applyBorder="1" applyAlignment="1">
      <alignment horizontal="center" vertical="center"/>
    </xf>
    <xf numFmtId="7" fontId="0" fillId="4" borderId="1" xfId="0" applyNumberFormat="1" applyFill="1" applyBorder="1" applyAlignment="1">
      <alignment horizontal="center" vertical="center"/>
    </xf>
    <xf numFmtId="7" fontId="0" fillId="0" borderId="1" xfId="2" applyNumberFormat="1" applyFont="1" applyBorder="1" applyAlignment="1">
      <alignment horizontal="center"/>
    </xf>
    <xf numFmtId="0" fontId="1" fillId="5" borderId="0" xfId="1" applyFill="1" applyAlignment="1">
      <alignment horizontal="center" vertical="center"/>
    </xf>
    <xf numFmtId="0" fontId="1" fillId="5" borderId="0" xfId="1" applyFill="1" applyAlignment="1">
      <alignment vertical="center"/>
    </xf>
    <xf numFmtId="0" fontId="2" fillId="5" borderId="0" xfId="1" applyFont="1" applyFill="1" applyAlignment="1">
      <alignment horizontal="center" vertical="center"/>
    </xf>
    <xf numFmtId="0" fontId="2" fillId="5" borderId="0" xfId="1" applyFont="1" applyFill="1" applyAlignment="1">
      <alignment horizontal="left" vertical="center"/>
    </xf>
    <xf numFmtId="0" fontId="2" fillId="6" borderId="1" xfId="1" applyFont="1" applyFill="1" applyBorder="1" applyAlignment="1">
      <alignment horizontal="center" vertical="center" wrapText="1"/>
    </xf>
    <xf numFmtId="164" fontId="2" fillId="6" borderId="1" xfId="1" applyNumberFormat="1" applyFont="1" applyFill="1" applyBorder="1" applyAlignment="1">
      <alignment horizontal="center" vertical="center" wrapText="1"/>
    </xf>
    <xf numFmtId="164" fontId="2" fillId="6" borderId="5" xfId="1" applyNumberFormat="1" applyFont="1" applyFill="1" applyBorder="1" applyAlignment="1">
      <alignment horizontal="center" vertical="center" wrapText="1"/>
    </xf>
    <xf numFmtId="7" fontId="0" fillId="0" borderId="5" xfId="0" applyNumberFormat="1" applyBorder="1" applyAlignment="1">
      <alignment horizontal="center" vertical="center"/>
    </xf>
    <xf numFmtId="7" fontId="0" fillId="2" borderId="5" xfId="0" applyNumberFormat="1" applyFill="1" applyBorder="1" applyAlignment="1">
      <alignment horizontal="center" vertical="center"/>
    </xf>
    <xf numFmtId="7" fontId="0" fillId="3" borderId="5" xfId="0" applyNumberFormat="1" applyFill="1" applyBorder="1" applyAlignment="1">
      <alignment horizontal="center" vertical="center"/>
    </xf>
    <xf numFmtId="7" fontId="0" fillId="4" borderId="5" xfId="0" applyNumberForma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 vertical="center" wrapText="1"/>
    </xf>
    <xf numFmtId="7" fontId="0" fillId="0" borderId="6" xfId="0" applyNumberForma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6" xfId="0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4" fontId="0" fillId="0" borderId="1" xfId="2" applyNumberFormat="1" applyFont="1" applyFill="1" applyBorder="1" applyAlignment="1">
      <alignment horizontal="center"/>
    </xf>
    <xf numFmtId="0" fontId="2" fillId="5" borderId="0" xfId="1" applyFont="1" applyFill="1" applyAlignment="1">
      <alignment horizontal="center" vertical="center"/>
    </xf>
    <xf numFmtId="0" fontId="1" fillId="5" borderId="0" xfId="1" applyFill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68508</xdr:colOff>
      <xdr:row>0</xdr:row>
      <xdr:rowOff>66675</xdr:rowOff>
    </xdr:from>
    <xdr:to>
      <xdr:col>0</xdr:col>
      <xdr:colOff>1196209</xdr:colOff>
      <xdr:row>3</xdr:row>
      <xdr:rowOff>65532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6FFA51-C02B-4D90-9C9A-C1DFE19F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08" y="66675"/>
          <a:ext cx="1127701" cy="48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0A29-3E3F-45F7-8325-43DA5E984152}">
  <dimension ref="A1:M923"/>
  <sheetViews>
    <sheetView tabSelected="1" zoomScale="89" workbookViewId="0">
      <selection activeCell="A7" sqref="A7:K7"/>
    </sheetView>
  </sheetViews>
  <sheetFormatPr defaultColWidth="0" defaultRowHeight="12.75" x14ac:dyDescent="0.2"/>
  <cols>
    <col min="1" max="1" width="23.140625" style="1" customWidth="1"/>
    <col min="2" max="2" width="9.7109375" style="1" customWidth="1"/>
    <col min="3" max="3" width="27" style="1" bestFit="1" customWidth="1"/>
    <col min="4" max="7" width="22.28515625" style="1" customWidth="1"/>
    <col min="8" max="8" width="22.42578125" style="1" hidden="1" customWidth="1"/>
    <col min="9" max="9" width="21.28515625" style="1" hidden="1" customWidth="1"/>
    <col min="10" max="10" width="26.5703125" style="1" hidden="1" customWidth="1"/>
    <col min="11" max="11" width="18.28515625" style="1" hidden="1" customWidth="1"/>
    <col min="12" max="12" width="27.42578125" style="1" hidden="1" customWidth="1"/>
    <col min="13" max="13" width="4" style="15" customWidth="1"/>
    <col min="14" max="16384" width="9.140625" style="1" hidden="1"/>
  </cols>
  <sheetData>
    <row r="1" spans="1:13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x14ac:dyDescent="0.2">
      <c r="A6" s="35" t="s">
        <v>755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6"/>
    </row>
    <row r="7" spans="1:13" x14ac:dyDescent="0.2">
      <c r="A7" s="35" t="s">
        <v>743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16"/>
    </row>
    <row r="8" spans="1:13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 x14ac:dyDescent="0.2">
      <c r="A9" s="36" t="s">
        <v>744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14"/>
    </row>
    <row r="10" spans="1:13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x14ac:dyDescent="0.2">
      <c r="A11" s="17" t="s">
        <v>745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3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3" s="2" customFormat="1" ht="39" customHeight="1" x14ac:dyDescent="0.2">
      <c r="A13" s="18" t="s">
        <v>746</v>
      </c>
      <c r="B13" s="18" t="s">
        <v>133</v>
      </c>
      <c r="C13" s="18" t="s">
        <v>747</v>
      </c>
      <c r="D13" s="19" t="s">
        <v>748</v>
      </c>
      <c r="E13" s="19" t="s">
        <v>749</v>
      </c>
      <c r="F13" s="19" t="s">
        <v>750</v>
      </c>
      <c r="G13" s="19" t="s">
        <v>132</v>
      </c>
      <c r="H13" s="19" t="s">
        <v>751</v>
      </c>
      <c r="I13" s="19" t="s">
        <v>752</v>
      </c>
      <c r="J13" s="19" t="s">
        <v>753</v>
      </c>
      <c r="K13" s="20" t="s">
        <v>754</v>
      </c>
      <c r="L13" s="25"/>
      <c r="M13" s="15"/>
    </row>
    <row r="14" spans="1:13" x14ac:dyDescent="0.2">
      <c r="A14" s="5" t="s">
        <v>134</v>
      </c>
      <c r="B14" s="3" t="s">
        <v>135</v>
      </c>
      <c r="C14" s="4" t="s">
        <v>136</v>
      </c>
      <c r="D14" s="13">
        <f>H14</f>
        <v>330.3300000000001</v>
      </c>
      <c r="E14" s="13">
        <f t="shared" ref="E14:G29" si="0">I14</f>
        <v>341.88000000000005</v>
      </c>
      <c r="F14" s="13">
        <f t="shared" si="0"/>
        <v>217.96005</v>
      </c>
      <c r="G14" s="13">
        <f t="shared" si="0"/>
        <v>303.76500000000004</v>
      </c>
      <c r="H14" s="9">
        <v>330.3300000000001</v>
      </c>
      <c r="I14" s="9">
        <v>341.88000000000005</v>
      </c>
      <c r="J14" s="9">
        <v>217.96005</v>
      </c>
      <c r="K14" s="21">
        <v>303.76500000000004</v>
      </c>
      <c r="L14" s="26"/>
    </row>
    <row r="15" spans="1:13" x14ac:dyDescent="0.2">
      <c r="A15" s="5" t="s">
        <v>53</v>
      </c>
      <c r="B15" s="3" t="s">
        <v>0</v>
      </c>
      <c r="C15" s="4" t="s">
        <v>137</v>
      </c>
      <c r="D15" s="13">
        <f t="shared" ref="D15:G78" si="1">H15</f>
        <v>368.13335789033073</v>
      </c>
      <c r="E15" s="13">
        <f t="shared" si="0"/>
        <v>381.00515362076175</v>
      </c>
      <c r="F15" s="13">
        <f t="shared" si="0"/>
        <v>242.9036572289661</v>
      </c>
      <c r="G15" s="13">
        <f t="shared" si="0"/>
        <v>338.52822771033902</v>
      </c>
      <c r="H15" s="9">
        <v>368.13335789033073</v>
      </c>
      <c r="I15" s="9">
        <v>381.00515362076175</v>
      </c>
      <c r="J15" s="9">
        <v>242.9036572289661</v>
      </c>
      <c r="K15" s="21">
        <v>338.52822771033902</v>
      </c>
      <c r="L15" s="26"/>
    </row>
    <row r="16" spans="1:13" x14ac:dyDescent="0.2">
      <c r="A16" s="5" t="s">
        <v>54</v>
      </c>
      <c r="B16" s="3" t="s">
        <v>0</v>
      </c>
      <c r="C16" s="4" t="s">
        <v>137</v>
      </c>
      <c r="D16" s="13">
        <f t="shared" si="1"/>
        <v>368.13335789033073</v>
      </c>
      <c r="E16" s="13">
        <f t="shared" si="0"/>
        <v>381.00515362076175</v>
      </c>
      <c r="F16" s="13">
        <f t="shared" si="0"/>
        <v>242.9036572289661</v>
      </c>
      <c r="G16" s="13">
        <f t="shared" si="0"/>
        <v>338.52822771033902</v>
      </c>
      <c r="H16" s="9">
        <v>368.13335789033073</v>
      </c>
      <c r="I16" s="9">
        <v>381.00515362076175</v>
      </c>
      <c r="J16" s="9">
        <v>242.9036572289661</v>
      </c>
      <c r="K16" s="21">
        <v>338.52822771033902</v>
      </c>
      <c r="L16" s="26"/>
    </row>
    <row r="17" spans="1:12" x14ac:dyDescent="0.2">
      <c r="A17" s="5" t="s">
        <v>55</v>
      </c>
      <c r="B17" s="3" t="s">
        <v>0</v>
      </c>
      <c r="C17" s="4" t="s">
        <v>138</v>
      </c>
      <c r="D17" s="13">
        <f t="shared" si="1"/>
        <v>360.76037537666804</v>
      </c>
      <c r="E17" s="13">
        <f t="shared" si="0"/>
        <v>373.3743745157123</v>
      </c>
      <c r="F17" s="13">
        <f t="shared" si="0"/>
        <v>238.03877775290576</v>
      </c>
      <c r="G17" s="13">
        <f t="shared" si="0"/>
        <v>331.74817735686605</v>
      </c>
      <c r="H17" s="9">
        <v>360.76037537666804</v>
      </c>
      <c r="I17" s="9">
        <v>373.3743745157123</v>
      </c>
      <c r="J17" s="9">
        <v>238.03877775290576</v>
      </c>
      <c r="K17" s="21">
        <v>331.74817735686605</v>
      </c>
      <c r="L17" s="26"/>
    </row>
    <row r="18" spans="1:12" x14ac:dyDescent="0.2">
      <c r="A18" s="5" t="s">
        <v>56</v>
      </c>
      <c r="B18" s="3" t="s">
        <v>0</v>
      </c>
      <c r="C18" s="4" t="s">
        <v>139</v>
      </c>
      <c r="D18" s="13">
        <f t="shared" si="1"/>
        <v>360.46166737198473</v>
      </c>
      <c r="E18" s="13">
        <f t="shared" si="0"/>
        <v>373.06522217520097</v>
      </c>
      <c r="F18" s="13">
        <f t="shared" si="0"/>
        <v>237.84168269149387</v>
      </c>
      <c r="G18" s="13">
        <f t="shared" si="0"/>
        <v>331.47349132458737</v>
      </c>
      <c r="H18" s="9">
        <v>360.46166737198473</v>
      </c>
      <c r="I18" s="9">
        <v>373.06522217520097</v>
      </c>
      <c r="J18" s="9">
        <v>237.84168269149387</v>
      </c>
      <c r="K18" s="21">
        <v>331.47349132458737</v>
      </c>
      <c r="L18" s="26"/>
    </row>
    <row r="19" spans="1:12" x14ac:dyDescent="0.2">
      <c r="A19" s="5" t="s">
        <v>57</v>
      </c>
      <c r="B19" s="3" t="s">
        <v>0</v>
      </c>
      <c r="C19" s="4" t="s">
        <v>140</v>
      </c>
      <c r="D19" s="13">
        <f t="shared" si="1"/>
        <v>364.9738807947021</v>
      </c>
      <c r="E19" s="13">
        <f t="shared" si="0"/>
        <v>377.7352052980134</v>
      </c>
      <c r="F19" s="13">
        <f t="shared" si="0"/>
        <v>240.81895470198685</v>
      </c>
      <c r="G19" s="13">
        <f t="shared" si="0"/>
        <v>335.62283443708628</v>
      </c>
      <c r="H19" s="9">
        <v>364.9738807947021</v>
      </c>
      <c r="I19" s="9">
        <v>377.7352052980134</v>
      </c>
      <c r="J19" s="9">
        <v>240.81895470198685</v>
      </c>
      <c r="K19" s="21">
        <v>335.62283443708628</v>
      </c>
      <c r="L19" s="26"/>
    </row>
    <row r="20" spans="1:12" x14ac:dyDescent="0.2">
      <c r="A20" s="5" t="s">
        <v>58</v>
      </c>
      <c r="B20" s="3" t="s">
        <v>0</v>
      </c>
      <c r="C20" s="4" t="s">
        <v>141</v>
      </c>
      <c r="D20" s="13">
        <f t="shared" si="1"/>
        <v>378.45944983818782</v>
      </c>
      <c r="E20" s="13">
        <f t="shared" si="0"/>
        <v>391.6922977346278</v>
      </c>
      <c r="F20" s="13">
        <f t="shared" si="0"/>
        <v>249.71707265372174</v>
      </c>
      <c r="G20" s="13">
        <f t="shared" si="0"/>
        <v>348.02389967637549</v>
      </c>
      <c r="H20" s="9">
        <v>378.45944983818782</v>
      </c>
      <c r="I20" s="9">
        <v>391.6922977346278</v>
      </c>
      <c r="J20" s="9">
        <v>249.71707265372174</v>
      </c>
      <c r="K20" s="21">
        <v>348.02389967637549</v>
      </c>
      <c r="L20" s="26"/>
    </row>
    <row r="21" spans="1:12" x14ac:dyDescent="0.2">
      <c r="A21" s="5" t="s">
        <v>59</v>
      </c>
      <c r="B21" s="3" t="s">
        <v>0</v>
      </c>
      <c r="C21" s="4" t="s">
        <v>141</v>
      </c>
      <c r="D21" s="13">
        <f t="shared" si="1"/>
        <v>378.45944983818782</v>
      </c>
      <c r="E21" s="13">
        <f t="shared" si="0"/>
        <v>391.6922977346278</v>
      </c>
      <c r="F21" s="13">
        <f t="shared" si="0"/>
        <v>249.71707265372174</v>
      </c>
      <c r="G21" s="13">
        <f t="shared" si="0"/>
        <v>348.02389967637549</v>
      </c>
      <c r="H21" s="9">
        <v>378.45944983818782</v>
      </c>
      <c r="I21" s="9">
        <v>391.6922977346278</v>
      </c>
      <c r="J21" s="9">
        <v>249.71707265372174</v>
      </c>
      <c r="K21" s="21">
        <v>348.02389967637549</v>
      </c>
      <c r="L21" s="26"/>
    </row>
    <row r="22" spans="1:12" x14ac:dyDescent="0.2">
      <c r="A22" s="5" t="s">
        <v>60</v>
      </c>
      <c r="B22" s="3" t="s">
        <v>0</v>
      </c>
      <c r="C22" s="4" t="s">
        <v>142</v>
      </c>
      <c r="D22" s="13">
        <f t="shared" si="1"/>
        <v>374.53391150442474</v>
      </c>
      <c r="E22" s="13">
        <f t="shared" si="0"/>
        <v>387.62950281576821</v>
      </c>
      <c r="F22" s="13">
        <f t="shared" si="0"/>
        <v>247.12690363636369</v>
      </c>
      <c r="G22" s="13">
        <f t="shared" si="0"/>
        <v>344.41405148833468</v>
      </c>
      <c r="H22" s="9">
        <v>374.53391150442474</v>
      </c>
      <c r="I22" s="9">
        <v>387.62950281576821</v>
      </c>
      <c r="J22" s="9">
        <v>247.12690363636369</v>
      </c>
      <c r="K22" s="21">
        <v>344.41405148833468</v>
      </c>
      <c r="L22" s="26"/>
    </row>
    <row r="23" spans="1:12" x14ac:dyDescent="0.2">
      <c r="A23" s="5" t="s">
        <v>61</v>
      </c>
      <c r="B23" s="3" t="s">
        <v>0</v>
      </c>
      <c r="C23" s="4" t="s">
        <v>143</v>
      </c>
      <c r="D23" s="13">
        <f t="shared" si="1"/>
        <v>390.15656521739146</v>
      </c>
      <c r="E23" s="13">
        <f t="shared" si="0"/>
        <v>403.79840316205531</v>
      </c>
      <c r="F23" s="13">
        <f t="shared" si="0"/>
        <v>257.43512385375499</v>
      </c>
      <c r="G23" s="13">
        <f t="shared" si="0"/>
        <v>358.7803379446641</v>
      </c>
      <c r="H23" s="9">
        <v>390.15656521739146</v>
      </c>
      <c r="I23" s="9">
        <v>403.79840316205531</v>
      </c>
      <c r="J23" s="9">
        <v>257.43512385375499</v>
      </c>
      <c r="K23" s="21">
        <v>358.7803379446641</v>
      </c>
      <c r="L23" s="26"/>
    </row>
    <row r="24" spans="1:12" x14ac:dyDescent="0.2">
      <c r="A24" s="5" t="s">
        <v>62</v>
      </c>
      <c r="B24" s="3" t="s">
        <v>0</v>
      </c>
      <c r="C24" s="4" t="s">
        <v>144</v>
      </c>
      <c r="D24" s="13">
        <f t="shared" si="1"/>
        <v>394.25403299293021</v>
      </c>
      <c r="E24" s="13">
        <f t="shared" si="0"/>
        <v>408.03913904163409</v>
      </c>
      <c r="F24" s="13">
        <f t="shared" si="0"/>
        <v>260.1387362450904</v>
      </c>
      <c r="G24" s="13">
        <f t="shared" si="0"/>
        <v>362.54828908091133</v>
      </c>
      <c r="H24" s="9">
        <v>394.25403299293021</v>
      </c>
      <c r="I24" s="9">
        <v>408.03913904163409</v>
      </c>
      <c r="J24" s="9">
        <v>260.1387362450904</v>
      </c>
      <c r="K24" s="21">
        <v>362.54828908091133</v>
      </c>
      <c r="L24" s="26"/>
    </row>
    <row r="25" spans="1:12" x14ac:dyDescent="0.2">
      <c r="A25" s="5" t="s">
        <v>63</v>
      </c>
      <c r="B25" s="3" t="s">
        <v>0</v>
      </c>
      <c r="C25" s="4" t="s">
        <v>145</v>
      </c>
      <c r="D25" s="13">
        <f t="shared" si="1"/>
        <v>406.45461038475895</v>
      </c>
      <c r="E25" s="13">
        <f t="shared" si="0"/>
        <v>420.66631004856174</v>
      </c>
      <c r="F25" s="13">
        <f t="shared" si="0"/>
        <v>268.18898435562198</v>
      </c>
      <c r="G25" s="13">
        <f t="shared" si="0"/>
        <v>373.76770115801258</v>
      </c>
      <c r="H25" s="9">
        <v>406.45461038475895</v>
      </c>
      <c r="I25" s="9">
        <v>420.66631004856174</v>
      </c>
      <c r="J25" s="9">
        <v>268.18898435562198</v>
      </c>
      <c r="K25" s="21">
        <v>373.76770115801258</v>
      </c>
      <c r="L25" s="26"/>
    </row>
    <row r="26" spans="1:12" x14ac:dyDescent="0.2">
      <c r="A26" s="5" t="s">
        <v>64</v>
      </c>
      <c r="B26" s="3" t="s">
        <v>0</v>
      </c>
      <c r="C26" s="4" t="s">
        <v>145</v>
      </c>
      <c r="D26" s="13">
        <f t="shared" si="1"/>
        <v>406.45461038475895</v>
      </c>
      <c r="E26" s="13">
        <f t="shared" si="0"/>
        <v>420.66631004856174</v>
      </c>
      <c r="F26" s="13">
        <f t="shared" si="0"/>
        <v>268.18898435562198</v>
      </c>
      <c r="G26" s="13">
        <f t="shared" si="0"/>
        <v>373.76770115801258</v>
      </c>
      <c r="H26" s="9">
        <v>406.45461038475895</v>
      </c>
      <c r="I26" s="9">
        <v>420.66631004856174</v>
      </c>
      <c r="J26" s="9">
        <v>268.18898435562198</v>
      </c>
      <c r="K26" s="21">
        <v>373.76770115801258</v>
      </c>
      <c r="L26" s="26"/>
    </row>
    <row r="27" spans="1:12" x14ac:dyDescent="0.2">
      <c r="A27" s="5" t="s">
        <v>65</v>
      </c>
      <c r="B27" s="3" t="s">
        <v>0</v>
      </c>
      <c r="C27" s="4" t="s">
        <v>145</v>
      </c>
      <c r="D27" s="13">
        <f t="shared" si="1"/>
        <v>406.45461038475895</v>
      </c>
      <c r="E27" s="13">
        <f t="shared" si="0"/>
        <v>420.66631004856174</v>
      </c>
      <c r="F27" s="13">
        <f t="shared" si="0"/>
        <v>268.18898435562198</v>
      </c>
      <c r="G27" s="13">
        <f t="shared" si="0"/>
        <v>373.76770115801258</v>
      </c>
      <c r="H27" s="9">
        <v>406.45461038475895</v>
      </c>
      <c r="I27" s="9">
        <v>420.66631004856174</v>
      </c>
      <c r="J27" s="9">
        <v>268.18898435562198</v>
      </c>
      <c r="K27" s="21">
        <v>373.76770115801258</v>
      </c>
      <c r="L27" s="26"/>
    </row>
    <row r="28" spans="1:12" x14ac:dyDescent="0.2">
      <c r="A28" s="5" t="s">
        <v>66</v>
      </c>
      <c r="B28" s="3" t="s">
        <v>0</v>
      </c>
      <c r="C28" s="4" t="s">
        <v>146</v>
      </c>
      <c r="D28" s="13">
        <f t="shared" si="1"/>
        <v>379.41965912762532</v>
      </c>
      <c r="E28" s="13">
        <f t="shared" si="0"/>
        <v>392.68608077544434</v>
      </c>
      <c r="F28" s="13">
        <f t="shared" si="0"/>
        <v>250.35064291599366</v>
      </c>
      <c r="G28" s="13">
        <f t="shared" si="0"/>
        <v>348.90688933764147</v>
      </c>
      <c r="H28" s="9">
        <v>379.41965912762532</v>
      </c>
      <c r="I28" s="9">
        <v>392.68608077544434</v>
      </c>
      <c r="J28" s="9">
        <v>250.35064291599366</v>
      </c>
      <c r="K28" s="21">
        <v>348.90688933764147</v>
      </c>
      <c r="L28" s="26"/>
    </row>
    <row r="29" spans="1:12" x14ac:dyDescent="0.2">
      <c r="A29" s="5" t="s">
        <v>67</v>
      </c>
      <c r="B29" s="3" t="s">
        <v>0</v>
      </c>
      <c r="C29" s="4" t="s">
        <v>145</v>
      </c>
      <c r="D29" s="13">
        <f t="shared" si="1"/>
        <v>406.45461038475895</v>
      </c>
      <c r="E29" s="13">
        <f t="shared" si="0"/>
        <v>420.66631004856174</v>
      </c>
      <c r="F29" s="13">
        <f t="shared" si="0"/>
        <v>268.18898435562198</v>
      </c>
      <c r="G29" s="13">
        <f t="shared" si="0"/>
        <v>373.76770115801258</v>
      </c>
      <c r="H29" s="9">
        <v>406.45461038475895</v>
      </c>
      <c r="I29" s="9">
        <v>420.66631004856174</v>
      </c>
      <c r="J29" s="9">
        <v>268.18898435562198</v>
      </c>
      <c r="K29" s="21">
        <v>373.76770115801258</v>
      </c>
      <c r="L29" s="26"/>
    </row>
    <row r="30" spans="1:12" x14ac:dyDescent="0.2">
      <c r="A30" s="5" t="s">
        <v>68</v>
      </c>
      <c r="B30" s="3" t="s">
        <v>0</v>
      </c>
      <c r="C30" s="4" t="s">
        <v>147</v>
      </c>
      <c r="D30" s="13">
        <f t="shared" si="1"/>
        <v>358.64399999999989</v>
      </c>
      <c r="E30" s="13">
        <f t="shared" si="1"/>
        <v>371.18400000000003</v>
      </c>
      <c r="F30" s="13">
        <f t="shared" si="1"/>
        <v>236.64233999999999</v>
      </c>
      <c r="G30" s="13">
        <f t="shared" si="1"/>
        <v>329.80200000000002</v>
      </c>
      <c r="H30" s="9">
        <v>358.64399999999989</v>
      </c>
      <c r="I30" s="9">
        <v>371.18400000000003</v>
      </c>
      <c r="J30" s="9">
        <v>236.64233999999999</v>
      </c>
      <c r="K30" s="21">
        <v>329.80200000000002</v>
      </c>
      <c r="L30" s="26"/>
    </row>
    <row r="31" spans="1:12" x14ac:dyDescent="0.2">
      <c r="A31" s="5" t="s">
        <v>69</v>
      </c>
      <c r="B31" s="3" t="s">
        <v>0</v>
      </c>
      <c r="C31" s="4" t="s">
        <v>148</v>
      </c>
      <c r="D31" s="13">
        <f t="shared" si="1"/>
        <v>369.12223636363626</v>
      </c>
      <c r="E31" s="13">
        <f t="shared" si="1"/>
        <v>382.02860826446278</v>
      </c>
      <c r="F31" s="13">
        <f t="shared" si="1"/>
        <v>243.55614414049592</v>
      </c>
      <c r="G31" s="13">
        <f t="shared" si="1"/>
        <v>339.43758099173544</v>
      </c>
      <c r="H31" s="9">
        <v>369.12223636363626</v>
      </c>
      <c r="I31" s="9">
        <v>382.02860826446278</v>
      </c>
      <c r="J31" s="9">
        <v>243.55614414049592</v>
      </c>
      <c r="K31" s="21">
        <v>339.43758099173544</v>
      </c>
      <c r="L31" s="26"/>
    </row>
    <row r="32" spans="1:12" x14ac:dyDescent="0.2">
      <c r="A32" s="5" t="s">
        <v>70</v>
      </c>
      <c r="B32" s="3" t="s">
        <v>0</v>
      </c>
      <c r="C32" s="4" t="s">
        <v>149</v>
      </c>
      <c r="D32" s="13">
        <f t="shared" si="1"/>
        <v>374.2407513270723</v>
      </c>
      <c r="E32" s="13">
        <f t="shared" si="1"/>
        <v>387.32609228256433</v>
      </c>
      <c r="F32" s="13">
        <f t="shared" si="1"/>
        <v>246.93346917109025</v>
      </c>
      <c r="G32" s="13">
        <f t="shared" si="1"/>
        <v>344.14446712944061</v>
      </c>
      <c r="H32" s="9">
        <v>374.2407513270723</v>
      </c>
      <c r="I32" s="9">
        <v>387.32609228256433</v>
      </c>
      <c r="J32" s="9">
        <v>246.93346917109025</v>
      </c>
      <c r="K32" s="21">
        <v>344.14446712944061</v>
      </c>
      <c r="L32" s="26"/>
    </row>
    <row r="33" spans="1:12" x14ac:dyDescent="0.2">
      <c r="A33" s="5" t="s">
        <v>71</v>
      </c>
      <c r="B33" s="3" t="s">
        <v>1</v>
      </c>
      <c r="C33" s="4" t="s">
        <v>150</v>
      </c>
      <c r="D33" s="13">
        <f t="shared" si="1"/>
        <v>368.0874955028616</v>
      </c>
      <c r="E33" s="13">
        <f t="shared" si="1"/>
        <v>380.95768765331132</v>
      </c>
      <c r="F33" s="13">
        <f t="shared" si="1"/>
        <v>242.87339607113654</v>
      </c>
      <c r="G33" s="13">
        <f t="shared" si="1"/>
        <v>338.48605355682747</v>
      </c>
      <c r="H33" s="9">
        <v>368.0874955028616</v>
      </c>
      <c r="I33" s="9">
        <v>380.95768765331132</v>
      </c>
      <c r="J33" s="9">
        <v>242.87339607113654</v>
      </c>
      <c r="K33" s="21">
        <v>338.48605355682747</v>
      </c>
      <c r="L33" s="26"/>
    </row>
    <row r="34" spans="1:12" x14ac:dyDescent="0.2">
      <c r="A34" s="5" t="s">
        <v>72</v>
      </c>
      <c r="B34" s="3" t="s">
        <v>1</v>
      </c>
      <c r="C34" s="4" t="s">
        <v>151</v>
      </c>
      <c r="D34" s="13">
        <f t="shared" si="1"/>
        <v>380.78840707964605</v>
      </c>
      <c r="E34" s="13">
        <f t="shared" si="1"/>
        <v>394.10268704746579</v>
      </c>
      <c r="F34" s="13">
        <f t="shared" si="1"/>
        <v>251.25377727272729</v>
      </c>
      <c r="G34" s="13">
        <f t="shared" si="1"/>
        <v>350.16556315366046</v>
      </c>
      <c r="H34" s="9">
        <v>380.78840707964605</v>
      </c>
      <c r="I34" s="9">
        <v>394.10268704746579</v>
      </c>
      <c r="J34" s="9">
        <v>251.25377727272729</v>
      </c>
      <c r="K34" s="21">
        <v>350.16556315366046</v>
      </c>
      <c r="L34" s="26"/>
    </row>
    <row r="35" spans="1:12" x14ac:dyDescent="0.2">
      <c r="A35" s="5" t="s">
        <v>73</v>
      </c>
      <c r="B35" s="3" t="s">
        <v>2</v>
      </c>
      <c r="C35" s="4" t="s">
        <v>152</v>
      </c>
      <c r="D35" s="13">
        <f t="shared" si="1"/>
        <v>353.23352436298592</v>
      </c>
      <c r="E35" s="13">
        <f t="shared" si="1"/>
        <v>365.58434689316039</v>
      </c>
      <c r="F35" s="13">
        <f t="shared" si="1"/>
        <v>233.07237196691995</v>
      </c>
      <c r="G35" s="13">
        <f t="shared" si="1"/>
        <v>324.82663254358499</v>
      </c>
      <c r="H35" s="9">
        <v>353.23352436298592</v>
      </c>
      <c r="I35" s="9">
        <v>365.58434689316039</v>
      </c>
      <c r="J35" s="9">
        <v>233.07237196691995</v>
      </c>
      <c r="K35" s="21">
        <v>324.82663254358499</v>
      </c>
      <c r="L35" s="26"/>
    </row>
    <row r="36" spans="1:12" x14ac:dyDescent="0.2">
      <c r="A36" s="5" t="s">
        <v>74</v>
      </c>
      <c r="B36" s="3" t="s">
        <v>2</v>
      </c>
      <c r="C36" s="4" t="s">
        <v>153</v>
      </c>
      <c r="D36" s="13">
        <f t="shared" si="1"/>
        <v>357.26168780487808</v>
      </c>
      <c r="E36" s="13">
        <f t="shared" si="1"/>
        <v>369.75335521064301</v>
      </c>
      <c r="F36" s="13">
        <f t="shared" si="1"/>
        <v>235.7302556141907</v>
      </c>
      <c r="G36" s="13">
        <f t="shared" si="1"/>
        <v>328.53085277161864</v>
      </c>
      <c r="H36" s="9">
        <v>357.26168780487808</v>
      </c>
      <c r="I36" s="9">
        <v>369.75335521064301</v>
      </c>
      <c r="J36" s="9">
        <v>235.7302556141907</v>
      </c>
      <c r="K36" s="21">
        <v>328.53085277161864</v>
      </c>
      <c r="L36" s="26"/>
    </row>
    <row r="37" spans="1:12" x14ac:dyDescent="0.2">
      <c r="A37" s="5" t="s">
        <v>75</v>
      </c>
      <c r="B37" s="3" t="s">
        <v>2</v>
      </c>
      <c r="C37" s="4" t="s">
        <v>154</v>
      </c>
      <c r="D37" s="13">
        <f t="shared" si="1"/>
        <v>355.44046759052293</v>
      </c>
      <c r="E37" s="13">
        <f t="shared" si="1"/>
        <v>367.86845596781393</v>
      </c>
      <c r="F37" s="13">
        <f t="shared" si="1"/>
        <v>234.52856866785871</v>
      </c>
      <c r="G37" s="13">
        <f t="shared" si="1"/>
        <v>326.85609432275356</v>
      </c>
      <c r="H37" s="9">
        <v>355.44046759052293</v>
      </c>
      <c r="I37" s="9">
        <v>367.86845596781393</v>
      </c>
      <c r="J37" s="9">
        <v>234.52856866785871</v>
      </c>
      <c r="K37" s="21">
        <v>326.85609432275356</v>
      </c>
      <c r="L37" s="26"/>
    </row>
    <row r="38" spans="1:12" x14ac:dyDescent="0.2">
      <c r="A38" s="5" t="s">
        <v>76</v>
      </c>
      <c r="B38" s="3" t="s">
        <v>2</v>
      </c>
      <c r="C38" s="4" t="s">
        <v>154</v>
      </c>
      <c r="D38" s="13">
        <f t="shared" si="1"/>
        <v>355.44046759052293</v>
      </c>
      <c r="E38" s="13">
        <f t="shared" si="1"/>
        <v>367.86845596781393</v>
      </c>
      <c r="F38" s="13">
        <f t="shared" si="1"/>
        <v>234.52856866785871</v>
      </c>
      <c r="G38" s="13">
        <f t="shared" si="1"/>
        <v>326.85609432275356</v>
      </c>
      <c r="H38" s="9">
        <v>355.44046759052293</v>
      </c>
      <c r="I38" s="9">
        <v>367.86845596781393</v>
      </c>
      <c r="J38" s="9">
        <v>234.52856866785871</v>
      </c>
      <c r="K38" s="21">
        <v>326.85609432275356</v>
      </c>
      <c r="L38" s="26"/>
    </row>
    <row r="39" spans="1:12" x14ac:dyDescent="0.2">
      <c r="A39" s="5" t="s">
        <v>77</v>
      </c>
      <c r="B39" s="3" t="s">
        <v>2</v>
      </c>
      <c r="C39" s="4" t="s">
        <v>155</v>
      </c>
      <c r="D39" s="13">
        <f t="shared" si="1"/>
        <v>327.8366120930234</v>
      </c>
      <c r="E39" s="13">
        <f t="shared" si="1"/>
        <v>339.29943069767461</v>
      </c>
      <c r="F39" s="13">
        <f t="shared" si="1"/>
        <v>216.31484988837218</v>
      </c>
      <c r="G39" s="13">
        <f t="shared" si="1"/>
        <v>301.4721293023257</v>
      </c>
      <c r="H39" s="9">
        <v>327.8366120930234</v>
      </c>
      <c r="I39" s="9">
        <v>339.29943069767461</v>
      </c>
      <c r="J39" s="9">
        <v>216.31484988837218</v>
      </c>
      <c r="K39" s="21">
        <v>301.4721293023257</v>
      </c>
      <c r="L39" s="26"/>
    </row>
    <row r="40" spans="1:12" x14ac:dyDescent="0.2">
      <c r="A40" s="5" t="s">
        <v>78</v>
      </c>
      <c r="B40" s="3" t="s">
        <v>2</v>
      </c>
      <c r="C40" s="4" t="s">
        <v>156</v>
      </c>
      <c r="D40" s="13">
        <f t="shared" si="1"/>
        <v>318.20740223192627</v>
      </c>
      <c r="E40" s="13">
        <f t="shared" si="1"/>
        <v>329.3335351770985</v>
      </c>
      <c r="F40" s="13">
        <f t="shared" si="1"/>
        <v>209.96125480834544</v>
      </c>
      <c r="G40" s="13">
        <f t="shared" si="1"/>
        <v>292.61729645803001</v>
      </c>
      <c r="H40" s="9">
        <v>318.20740223192627</v>
      </c>
      <c r="I40" s="9">
        <v>329.3335351770985</v>
      </c>
      <c r="J40" s="9">
        <v>209.96125480834544</v>
      </c>
      <c r="K40" s="21">
        <v>292.61729645803001</v>
      </c>
      <c r="L40" s="26"/>
    </row>
    <row r="41" spans="1:12" x14ac:dyDescent="0.2">
      <c r="A41" s="5" t="s">
        <v>79</v>
      </c>
      <c r="B41" s="3" t="s">
        <v>2</v>
      </c>
      <c r="C41" s="4" t="s">
        <v>157</v>
      </c>
      <c r="D41" s="13">
        <f t="shared" si="1"/>
        <v>327.03016463985034</v>
      </c>
      <c r="E41" s="13">
        <f t="shared" si="1"/>
        <v>338.46478578110396</v>
      </c>
      <c r="F41" s="13">
        <f t="shared" si="1"/>
        <v>215.78273555659501</v>
      </c>
      <c r="G41" s="13">
        <f t="shared" si="1"/>
        <v>300.73053601496736</v>
      </c>
      <c r="H41" s="9">
        <v>327.03016463985034</v>
      </c>
      <c r="I41" s="9">
        <v>338.46478578110396</v>
      </c>
      <c r="J41" s="9">
        <v>215.78273555659501</v>
      </c>
      <c r="K41" s="21">
        <v>300.73053601496736</v>
      </c>
      <c r="L41" s="26"/>
    </row>
    <row r="42" spans="1:12" x14ac:dyDescent="0.2">
      <c r="A42" s="5" t="s">
        <v>80</v>
      </c>
      <c r="B42" s="3" t="s">
        <v>2</v>
      </c>
      <c r="C42" s="4" t="s">
        <v>158</v>
      </c>
      <c r="D42" s="13">
        <f t="shared" si="1"/>
        <v>325.73328316086554</v>
      </c>
      <c r="E42" s="13">
        <f t="shared" si="1"/>
        <v>337.12255879586087</v>
      </c>
      <c r="F42" s="13">
        <f t="shared" si="1"/>
        <v>214.9270205079963</v>
      </c>
      <c r="G42" s="13">
        <f t="shared" si="1"/>
        <v>299.53794920037632</v>
      </c>
      <c r="H42" s="9">
        <v>325.73328316086554</v>
      </c>
      <c r="I42" s="9">
        <v>337.12255879586087</v>
      </c>
      <c r="J42" s="9">
        <v>214.9270205079963</v>
      </c>
      <c r="K42" s="21">
        <v>299.53794920037632</v>
      </c>
      <c r="L42" s="26"/>
    </row>
    <row r="43" spans="1:12" x14ac:dyDescent="0.2">
      <c r="A43" s="5" t="s">
        <v>81</v>
      </c>
      <c r="B43" s="3" t="s">
        <v>2</v>
      </c>
      <c r="C43" s="4" t="s">
        <v>159</v>
      </c>
      <c r="D43" s="13">
        <f t="shared" si="1"/>
        <v>341.30944723618086</v>
      </c>
      <c r="E43" s="13">
        <f t="shared" si="1"/>
        <v>353.24334399269071</v>
      </c>
      <c r="F43" s="13">
        <f t="shared" si="1"/>
        <v>225.20456569209682</v>
      </c>
      <c r="G43" s="13">
        <f t="shared" si="1"/>
        <v>313.86148469620832</v>
      </c>
      <c r="H43" s="9">
        <v>341.30944723618086</v>
      </c>
      <c r="I43" s="9">
        <v>353.24334399269071</v>
      </c>
      <c r="J43" s="9">
        <v>225.20456569209682</v>
      </c>
      <c r="K43" s="21">
        <v>313.86148469620832</v>
      </c>
      <c r="L43" s="26"/>
    </row>
    <row r="44" spans="1:12" x14ac:dyDescent="0.2">
      <c r="A44" s="5" t="s">
        <v>82</v>
      </c>
      <c r="B44" s="3" t="s">
        <v>3</v>
      </c>
      <c r="C44" s="4" t="s">
        <v>160</v>
      </c>
      <c r="D44" s="13">
        <f t="shared" si="1"/>
        <v>325.33640740740748</v>
      </c>
      <c r="E44" s="13">
        <f t="shared" si="1"/>
        <v>336.71180626780631</v>
      </c>
      <c r="F44" s="13">
        <f t="shared" si="1"/>
        <v>214.66515189458696</v>
      </c>
      <c r="G44" s="13">
        <f t="shared" si="1"/>
        <v>299.17299002849012</v>
      </c>
      <c r="H44" s="9">
        <v>325.33640740740748</v>
      </c>
      <c r="I44" s="9">
        <v>336.71180626780631</v>
      </c>
      <c r="J44" s="9">
        <v>214.66515189458696</v>
      </c>
      <c r="K44" s="21">
        <v>299.17299002849012</v>
      </c>
      <c r="L44" s="26"/>
    </row>
    <row r="45" spans="1:12" x14ac:dyDescent="0.2">
      <c r="A45" s="5" t="s">
        <v>83</v>
      </c>
      <c r="B45" s="3" t="s">
        <v>3</v>
      </c>
      <c r="C45" s="4" t="s">
        <v>161</v>
      </c>
      <c r="D45" s="13">
        <f t="shared" si="1"/>
        <v>346.98317285648795</v>
      </c>
      <c r="E45" s="13">
        <f t="shared" si="1"/>
        <v>359.11545162769374</v>
      </c>
      <c r="F45" s="13">
        <f t="shared" si="1"/>
        <v>228.94823269142606</v>
      </c>
      <c r="G45" s="13">
        <f t="shared" si="1"/>
        <v>319.07893168271443</v>
      </c>
      <c r="H45" s="9">
        <v>346.98317285648795</v>
      </c>
      <c r="I45" s="9">
        <v>359.11545162769374</v>
      </c>
      <c r="J45" s="9">
        <v>228.94823269142606</v>
      </c>
      <c r="K45" s="21">
        <v>319.07893168271443</v>
      </c>
      <c r="L45" s="26"/>
    </row>
    <row r="46" spans="1:12" x14ac:dyDescent="0.2">
      <c r="A46" s="5" t="s">
        <v>84</v>
      </c>
      <c r="B46" s="3" t="s">
        <v>3</v>
      </c>
      <c r="C46" s="4" t="s">
        <v>161</v>
      </c>
      <c r="D46" s="13">
        <f t="shared" si="1"/>
        <v>346.98317285648795</v>
      </c>
      <c r="E46" s="13">
        <f t="shared" si="1"/>
        <v>359.11545162769374</v>
      </c>
      <c r="F46" s="13">
        <f t="shared" si="1"/>
        <v>228.94823269142606</v>
      </c>
      <c r="G46" s="13">
        <f t="shared" si="1"/>
        <v>319.07893168271443</v>
      </c>
      <c r="H46" s="9">
        <v>346.98317285648795</v>
      </c>
      <c r="I46" s="9">
        <v>359.11545162769374</v>
      </c>
      <c r="J46" s="9">
        <v>228.94823269142606</v>
      </c>
      <c r="K46" s="21">
        <v>319.07893168271443</v>
      </c>
      <c r="L46" s="26"/>
    </row>
    <row r="47" spans="1:12" x14ac:dyDescent="0.2">
      <c r="A47" s="5" t="s">
        <v>85</v>
      </c>
      <c r="B47" s="3" t="s">
        <v>3</v>
      </c>
      <c r="C47" s="4" t="s">
        <v>162</v>
      </c>
      <c r="D47" s="13">
        <f t="shared" si="1"/>
        <v>336.56309412861134</v>
      </c>
      <c r="E47" s="13">
        <f t="shared" si="1"/>
        <v>348.33103448275864</v>
      </c>
      <c r="F47" s="13">
        <f t="shared" si="1"/>
        <v>222.07280242311276</v>
      </c>
      <c r="G47" s="13">
        <f t="shared" si="1"/>
        <v>309.49683131407272</v>
      </c>
      <c r="H47" s="9">
        <v>336.56309412861134</v>
      </c>
      <c r="I47" s="9">
        <v>348.33103448275864</v>
      </c>
      <c r="J47" s="9">
        <v>222.07280242311276</v>
      </c>
      <c r="K47" s="21">
        <v>309.49683131407272</v>
      </c>
      <c r="L47" s="26"/>
    </row>
    <row r="48" spans="1:12" x14ac:dyDescent="0.2">
      <c r="A48" s="5" t="s">
        <v>86</v>
      </c>
      <c r="B48" s="3" t="s">
        <v>3</v>
      </c>
      <c r="C48" s="4" t="s">
        <v>163</v>
      </c>
      <c r="D48" s="13">
        <f t="shared" si="1"/>
        <v>341.09761243144419</v>
      </c>
      <c r="E48" s="13">
        <f t="shared" si="1"/>
        <v>353.02410237659967</v>
      </c>
      <c r="F48" s="13">
        <f t="shared" si="1"/>
        <v>225.06479175502736</v>
      </c>
      <c r="G48" s="13">
        <f t="shared" si="1"/>
        <v>313.66668555758673</v>
      </c>
      <c r="H48" s="9">
        <v>341.09761243144419</v>
      </c>
      <c r="I48" s="9">
        <v>353.02410237659967</v>
      </c>
      <c r="J48" s="9">
        <v>225.06479175502736</v>
      </c>
      <c r="K48" s="21">
        <v>313.66668555758673</v>
      </c>
      <c r="L48" s="26"/>
    </row>
    <row r="49" spans="1:12" x14ac:dyDescent="0.2">
      <c r="A49" s="5" t="s">
        <v>87</v>
      </c>
      <c r="B49" s="3" t="s">
        <v>3</v>
      </c>
      <c r="C49" s="4" t="s">
        <v>164</v>
      </c>
      <c r="D49" s="13">
        <f t="shared" si="1"/>
        <v>331.76335838421795</v>
      </c>
      <c r="E49" s="13">
        <f t="shared" si="1"/>
        <v>343.36347581023955</v>
      </c>
      <c r="F49" s="13">
        <f t="shared" si="1"/>
        <v>218.90581594645374</v>
      </c>
      <c r="G49" s="13">
        <f t="shared" si="1"/>
        <v>305.08308830436823</v>
      </c>
      <c r="H49" s="9">
        <v>331.76335838421795</v>
      </c>
      <c r="I49" s="9">
        <v>343.36347581023955</v>
      </c>
      <c r="J49" s="9">
        <v>218.90581594645374</v>
      </c>
      <c r="K49" s="21">
        <v>305.08308830436823</v>
      </c>
      <c r="L49" s="26"/>
    </row>
    <row r="50" spans="1:12" x14ac:dyDescent="0.2">
      <c r="A50" s="5" t="s">
        <v>88</v>
      </c>
      <c r="B50" s="3" t="s">
        <v>3</v>
      </c>
      <c r="C50" s="4" t="s">
        <v>165</v>
      </c>
      <c r="D50" s="13">
        <f t="shared" si="1"/>
        <v>326.0706572637518</v>
      </c>
      <c r="E50" s="13">
        <f t="shared" si="1"/>
        <v>337.47172919605083</v>
      </c>
      <c r="F50" s="13">
        <f t="shared" si="1"/>
        <v>215.14962843441469</v>
      </c>
      <c r="G50" s="13">
        <f t="shared" si="1"/>
        <v>299.84819181946403</v>
      </c>
      <c r="H50" s="9">
        <v>326.0706572637518</v>
      </c>
      <c r="I50" s="9">
        <v>337.47172919605083</v>
      </c>
      <c r="J50" s="9">
        <v>215.14962843441469</v>
      </c>
      <c r="K50" s="21">
        <v>299.84819181946403</v>
      </c>
      <c r="L50" s="26"/>
    </row>
    <row r="51" spans="1:12" x14ac:dyDescent="0.2">
      <c r="A51" s="5" t="s">
        <v>89</v>
      </c>
      <c r="B51" s="3" t="s">
        <v>3</v>
      </c>
      <c r="C51" s="4" t="s">
        <v>166</v>
      </c>
      <c r="D51" s="13">
        <f t="shared" si="1"/>
        <v>324.47698301886794</v>
      </c>
      <c r="E51" s="13">
        <f t="shared" si="1"/>
        <v>335.82233207547171</v>
      </c>
      <c r="F51" s="13">
        <f t="shared" si="1"/>
        <v>214.09808204716981</v>
      </c>
      <c r="G51" s="13">
        <f t="shared" si="1"/>
        <v>298.38268018867916</v>
      </c>
      <c r="H51" s="9">
        <v>324.47698301886794</v>
      </c>
      <c r="I51" s="9">
        <v>335.82233207547171</v>
      </c>
      <c r="J51" s="9">
        <v>214.09808204716981</v>
      </c>
      <c r="K51" s="21">
        <v>298.38268018867916</v>
      </c>
      <c r="L51" s="26"/>
    </row>
    <row r="52" spans="1:12" x14ac:dyDescent="0.2">
      <c r="A52" s="5" t="s">
        <v>90</v>
      </c>
      <c r="B52" s="3" t="s">
        <v>3</v>
      </c>
      <c r="C52" s="4" t="s">
        <v>167</v>
      </c>
      <c r="D52" s="13">
        <f t="shared" si="1"/>
        <v>324.92620462046216</v>
      </c>
      <c r="E52" s="13">
        <f t="shared" si="1"/>
        <v>336.28726072607265</v>
      </c>
      <c r="F52" s="13">
        <f t="shared" si="1"/>
        <v>214.39448976897691</v>
      </c>
      <c r="G52" s="13">
        <f t="shared" si="1"/>
        <v>298.79577557755772</v>
      </c>
      <c r="H52" s="9">
        <v>324.92620462046216</v>
      </c>
      <c r="I52" s="9">
        <v>336.28726072607265</v>
      </c>
      <c r="J52" s="9">
        <v>214.39448976897691</v>
      </c>
      <c r="K52" s="21">
        <v>298.79577557755772</v>
      </c>
      <c r="L52" s="26"/>
    </row>
    <row r="53" spans="1:12" x14ac:dyDescent="0.2">
      <c r="A53" s="5" t="s">
        <v>91</v>
      </c>
      <c r="B53" s="3" t="s">
        <v>3</v>
      </c>
      <c r="C53" s="4" t="s">
        <v>168</v>
      </c>
      <c r="D53" s="13">
        <f t="shared" si="1"/>
        <v>322.83249171008998</v>
      </c>
      <c r="E53" s="13">
        <f t="shared" si="1"/>
        <v>334.12034107058258</v>
      </c>
      <c r="F53" s="13">
        <f t="shared" si="1"/>
        <v>213.01300528185692</v>
      </c>
      <c r="G53" s="13">
        <f t="shared" si="1"/>
        <v>296.87043818095691</v>
      </c>
      <c r="H53" s="9">
        <v>322.83249171008998</v>
      </c>
      <c r="I53" s="9">
        <v>334.12034107058258</v>
      </c>
      <c r="J53" s="9">
        <v>213.01300528185692</v>
      </c>
      <c r="K53" s="21">
        <v>296.87043818095691</v>
      </c>
      <c r="L53" s="26"/>
    </row>
    <row r="54" spans="1:12" x14ac:dyDescent="0.2">
      <c r="A54" s="5" t="s">
        <v>92</v>
      </c>
      <c r="B54" s="3" t="s">
        <v>3</v>
      </c>
      <c r="C54" s="4" t="s">
        <v>169</v>
      </c>
      <c r="D54" s="13">
        <f t="shared" si="1"/>
        <v>325.58014104372336</v>
      </c>
      <c r="E54" s="13">
        <f t="shared" si="1"/>
        <v>336.96406205923819</v>
      </c>
      <c r="F54" s="13">
        <f t="shared" si="1"/>
        <v>214.82597348377996</v>
      </c>
      <c r="G54" s="13">
        <f t="shared" si="1"/>
        <v>299.39712270803938</v>
      </c>
      <c r="H54" s="9">
        <v>325.58014104372336</v>
      </c>
      <c r="I54" s="9">
        <v>336.96406205923819</v>
      </c>
      <c r="J54" s="9">
        <v>214.82597348377996</v>
      </c>
      <c r="K54" s="21">
        <v>299.39712270803938</v>
      </c>
      <c r="L54" s="26"/>
    </row>
    <row r="55" spans="1:12" x14ac:dyDescent="0.2">
      <c r="A55" s="5" t="s">
        <v>93</v>
      </c>
      <c r="B55" s="3" t="s">
        <v>4</v>
      </c>
      <c r="C55" s="4" t="s">
        <v>170</v>
      </c>
      <c r="D55" s="13">
        <f t="shared" si="1"/>
        <v>327.68538439581346</v>
      </c>
      <c r="E55" s="13">
        <f t="shared" si="1"/>
        <v>339.14291531874426</v>
      </c>
      <c r="F55" s="13">
        <f t="shared" si="1"/>
        <v>216.21506604662233</v>
      </c>
      <c r="G55" s="13">
        <f t="shared" si="1"/>
        <v>301.33306327307332</v>
      </c>
      <c r="H55" s="9">
        <v>327.68538439581346</v>
      </c>
      <c r="I55" s="9">
        <v>339.14291531874426</v>
      </c>
      <c r="J55" s="9">
        <v>216.21506604662233</v>
      </c>
      <c r="K55" s="21">
        <v>301.33306327307332</v>
      </c>
      <c r="L55" s="26"/>
    </row>
    <row r="56" spans="1:12" x14ac:dyDescent="0.2">
      <c r="A56" s="5" t="s">
        <v>94</v>
      </c>
      <c r="B56" s="3" t="s">
        <v>4</v>
      </c>
      <c r="C56" s="4" t="s">
        <v>171</v>
      </c>
      <c r="D56" s="13">
        <f t="shared" si="1"/>
        <v>344.79342857142848</v>
      </c>
      <c r="E56" s="13">
        <f t="shared" si="1"/>
        <v>356.84914285714274</v>
      </c>
      <c r="F56" s="13">
        <f t="shared" si="1"/>
        <v>227.50338428571428</v>
      </c>
      <c r="G56" s="13">
        <f t="shared" si="1"/>
        <v>317.06528571428566</v>
      </c>
      <c r="H56" s="9">
        <v>344.79342857142848</v>
      </c>
      <c r="I56" s="9">
        <v>356.84914285714274</v>
      </c>
      <c r="J56" s="9">
        <v>227.50338428571428</v>
      </c>
      <c r="K56" s="21">
        <v>317.06528571428566</v>
      </c>
      <c r="L56" s="26"/>
    </row>
    <row r="57" spans="1:12" x14ac:dyDescent="0.2">
      <c r="A57" s="5" t="s">
        <v>95</v>
      </c>
      <c r="B57" s="3" t="s">
        <v>4</v>
      </c>
      <c r="C57" s="4" t="s">
        <v>172</v>
      </c>
      <c r="D57" s="13">
        <f t="shared" si="1"/>
        <v>336.43913891444345</v>
      </c>
      <c r="E57" s="13">
        <f t="shared" si="1"/>
        <v>348.20274517019334</v>
      </c>
      <c r="F57" s="13">
        <f t="shared" si="1"/>
        <v>221.99101365225397</v>
      </c>
      <c r="G57" s="13">
        <f t="shared" si="1"/>
        <v>309.382844526219</v>
      </c>
      <c r="H57" s="9">
        <v>336.43913891444345</v>
      </c>
      <c r="I57" s="9">
        <v>348.20274517019334</v>
      </c>
      <c r="J57" s="9">
        <v>221.99101365225397</v>
      </c>
      <c r="K57" s="21">
        <v>309.382844526219</v>
      </c>
      <c r="L57" s="26"/>
    </row>
    <row r="58" spans="1:12" x14ac:dyDescent="0.2">
      <c r="A58" s="5" t="s">
        <v>96</v>
      </c>
      <c r="B58" s="3" t="s">
        <v>4</v>
      </c>
      <c r="C58" s="4" t="s">
        <v>173</v>
      </c>
      <c r="D58" s="13">
        <f t="shared" si="1"/>
        <v>346.84084591052851</v>
      </c>
      <c r="E58" s="13">
        <f t="shared" si="1"/>
        <v>358.96814821509258</v>
      </c>
      <c r="F58" s="13">
        <f t="shared" si="1"/>
        <v>228.85432178942614</v>
      </c>
      <c r="G58" s="13">
        <f t="shared" si="1"/>
        <v>318.94805061003166</v>
      </c>
      <c r="H58" s="9">
        <v>346.84084591052851</v>
      </c>
      <c r="I58" s="9">
        <v>358.96814821509258</v>
      </c>
      <c r="J58" s="9">
        <v>228.85432178942614</v>
      </c>
      <c r="K58" s="21">
        <v>318.94805061003166</v>
      </c>
      <c r="L58" s="26"/>
    </row>
    <row r="59" spans="1:12" x14ac:dyDescent="0.2">
      <c r="A59" s="5" t="s">
        <v>97</v>
      </c>
      <c r="B59" s="3" t="s">
        <v>4</v>
      </c>
      <c r="C59" s="4" t="s">
        <v>174</v>
      </c>
      <c r="D59" s="13">
        <f t="shared" si="1"/>
        <v>341.67838440111433</v>
      </c>
      <c r="E59" s="13">
        <f t="shared" si="1"/>
        <v>353.62518105849597</v>
      </c>
      <c r="F59" s="13">
        <f t="shared" si="1"/>
        <v>225.4479997214485</v>
      </c>
      <c r="G59" s="13">
        <f t="shared" si="1"/>
        <v>314.20075208913653</v>
      </c>
      <c r="H59" s="9">
        <v>341.67838440111433</v>
      </c>
      <c r="I59" s="9">
        <v>353.62518105849597</v>
      </c>
      <c r="J59" s="9">
        <v>225.4479997214485</v>
      </c>
      <c r="K59" s="21">
        <v>314.20075208913653</v>
      </c>
      <c r="L59" s="26"/>
    </row>
    <row r="60" spans="1:12" x14ac:dyDescent="0.2">
      <c r="A60" s="5" t="s">
        <v>98</v>
      </c>
      <c r="B60" s="3" t="s">
        <v>4</v>
      </c>
      <c r="C60" s="4" t="s">
        <v>175</v>
      </c>
      <c r="D60" s="13">
        <f t="shared" si="1"/>
        <v>344.70662591911776</v>
      </c>
      <c r="E60" s="13">
        <f t="shared" si="1"/>
        <v>356.75930514705902</v>
      </c>
      <c r="F60" s="13">
        <f t="shared" si="1"/>
        <v>227.44610971047803</v>
      </c>
      <c r="G60" s="13">
        <f t="shared" si="1"/>
        <v>316.98546369485308</v>
      </c>
      <c r="H60" s="9">
        <v>344.70662591911776</v>
      </c>
      <c r="I60" s="9">
        <v>356.75930514705902</v>
      </c>
      <c r="J60" s="9">
        <v>227.44610971047803</v>
      </c>
      <c r="K60" s="21">
        <v>316.98546369485308</v>
      </c>
      <c r="L60" s="26"/>
    </row>
    <row r="61" spans="1:12" x14ac:dyDescent="0.2">
      <c r="A61" s="5" t="s">
        <v>99</v>
      </c>
      <c r="B61" s="3" t="s">
        <v>4</v>
      </c>
      <c r="C61" s="4" t="s">
        <v>176</v>
      </c>
      <c r="D61" s="13">
        <f t="shared" si="1"/>
        <v>332.92162085308053</v>
      </c>
      <c r="E61" s="13">
        <f t="shared" si="1"/>
        <v>344.56223696682457</v>
      </c>
      <c r="F61" s="13">
        <f t="shared" si="1"/>
        <v>219.67006668246447</v>
      </c>
      <c r="G61" s="13">
        <f t="shared" si="1"/>
        <v>306.1482037914692</v>
      </c>
      <c r="H61" s="9">
        <v>332.92162085308053</v>
      </c>
      <c r="I61" s="9">
        <v>344.56223696682457</v>
      </c>
      <c r="J61" s="9">
        <v>219.67006668246447</v>
      </c>
      <c r="K61" s="21">
        <v>306.1482037914692</v>
      </c>
      <c r="L61" s="26"/>
    </row>
    <row r="62" spans="1:12" x14ac:dyDescent="0.2">
      <c r="A62" s="5" t="s">
        <v>100</v>
      </c>
      <c r="B62" s="3" t="s">
        <v>4</v>
      </c>
      <c r="C62" s="4" t="s">
        <v>177</v>
      </c>
      <c r="D62" s="13">
        <f t="shared" si="1"/>
        <v>327.58137368922786</v>
      </c>
      <c r="E62" s="13">
        <f t="shared" si="1"/>
        <v>339.03526787416581</v>
      </c>
      <c r="F62" s="13">
        <f t="shared" si="1"/>
        <v>216.14643716396566</v>
      </c>
      <c r="G62" s="13">
        <f t="shared" si="1"/>
        <v>301.2374170638704</v>
      </c>
      <c r="H62" s="9">
        <v>327.58137368922786</v>
      </c>
      <c r="I62" s="9">
        <v>339.03526787416581</v>
      </c>
      <c r="J62" s="9">
        <v>216.14643716396566</v>
      </c>
      <c r="K62" s="21">
        <v>301.2374170638704</v>
      </c>
      <c r="L62" s="26"/>
    </row>
    <row r="63" spans="1:12" x14ac:dyDescent="0.2">
      <c r="A63" s="5" t="s">
        <v>101</v>
      </c>
      <c r="B63" s="3" t="s">
        <v>4</v>
      </c>
      <c r="C63" s="4" t="s">
        <v>178</v>
      </c>
      <c r="D63" s="13">
        <f t="shared" si="1"/>
        <v>324.72533589990383</v>
      </c>
      <c r="E63" s="13">
        <f t="shared" si="1"/>
        <v>336.0793686236766</v>
      </c>
      <c r="F63" s="13">
        <f t="shared" si="1"/>
        <v>214.26195153031765</v>
      </c>
      <c r="G63" s="13">
        <f t="shared" si="1"/>
        <v>298.61106063522618</v>
      </c>
      <c r="H63" s="9">
        <v>324.72533589990383</v>
      </c>
      <c r="I63" s="9">
        <v>336.0793686236766</v>
      </c>
      <c r="J63" s="9">
        <v>214.26195153031765</v>
      </c>
      <c r="K63" s="21">
        <v>298.61106063522618</v>
      </c>
      <c r="L63" s="26"/>
    </row>
    <row r="64" spans="1:12" x14ac:dyDescent="0.2">
      <c r="A64" s="5" t="s">
        <v>102</v>
      </c>
      <c r="B64" s="3" t="s">
        <v>5</v>
      </c>
      <c r="C64" s="4" t="s">
        <v>179</v>
      </c>
      <c r="D64" s="13">
        <f t="shared" si="1"/>
        <v>383.92651578947363</v>
      </c>
      <c r="E64" s="13">
        <f t="shared" si="1"/>
        <v>397.35051983805658</v>
      </c>
      <c r="F64" s="13">
        <f t="shared" si="1"/>
        <v>253.32438040080967</v>
      </c>
      <c r="G64" s="13">
        <f t="shared" si="1"/>
        <v>353.05130647773279</v>
      </c>
      <c r="H64" s="9">
        <v>383.92651578947363</v>
      </c>
      <c r="I64" s="9">
        <v>397.35051983805658</v>
      </c>
      <c r="J64" s="9">
        <v>253.32438040080967</v>
      </c>
      <c r="K64" s="21">
        <v>353.05130647773279</v>
      </c>
      <c r="L64" s="26"/>
    </row>
    <row r="65" spans="1:12" x14ac:dyDescent="0.2">
      <c r="A65" s="5" t="s">
        <v>114</v>
      </c>
      <c r="B65" s="3" t="s">
        <v>5</v>
      </c>
      <c r="C65" s="4" t="s">
        <v>180</v>
      </c>
      <c r="D65" s="13">
        <f t="shared" si="1"/>
        <v>389.9141334932055</v>
      </c>
      <c r="E65" s="13">
        <f t="shared" si="1"/>
        <v>403.54749480415666</v>
      </c>
      <c r="F65" s="13">
        <f t="shared" si="1"/>
        <v>257.27516129896082</v>
      </c>
      <c r="G65" s="13">
        <f t="shared" si="1"/>
        <v>358.55740247801765</v>
      </c>
      <c r="H65" s="9">
        <v>389.9141334932055</v>
      </c>
      <c r="I65" s="9">
        <v>403.54749480415666</v>
      </c>
      <c r="J65" s="9">
        <v>257.27516129896082</v>
      </c>
      <c r="K65" s="21">
        <v>358.55740247801765</v>
      </c>
      <c r="L65" s="26"/>
    </row>
    <row r="66" spans="1:12" x14ac:dyDescent="0.2">
      <c r="A66" s="5" t="s">
        <v>113</v>
      </c>
      <c r="B66" s="3" t="s">
        <v>5</v>
      </c>
      <c r="C66" s="4" t="s">
        <v>181</v>
      </c>
      <c r="D66" s="13">
        <f t="shared" si="1"/>
        <v>382.15776309427872</v>
      </c>
      <c r="E66" s="13">
        <f t="shared" si="1"/>
        <v>395.51992264302959</v>
      </c>
      <c r="F66" s="13">
        <f t="shared" si="1"/>
        <v>252.1573128444802</v>
      </c>
      <c r="G66" s="13">
        <f t="shared" si="1"/>
        <v>351.4247961321513</v>
      </c>
      <c r="H66" s="9">
        <v>382.15776309427872</v>
      </c>
      <c r="I66" s="9">
        <v>395.51992264302959</v>
      </c>
      <c r="J66" s="9">
        <v>252.1573128444802</v>
      </c>
      <c r="K66" s="21">
        <v>351.4247961321513</v>
      </c>
      <c r="L66" s="26"/>
    </row>
    <row r="67" spans="1:12" x14ac:dyDescent="0.2">
      <c r="A67" s="5" t="s">
        <v>115</v>
      </c>
      <c r="B67" s="3" t="s">
        <v>5</v>
      </c>
      <c r="C67" s="4" t="s">
        <v>182</v>
      </c>
      <c r="D67" s="13">
        <f t="shared" si="1"/>
        <v>371.96254000820687</v>
      </c>
      <c r="E67" s="13">
        <f t="shared" si="1"/>
        <v>384.96822322527697</v>
      </c>
      <c r="F67" s="13">
        <f t="shared" si="1"/>
        <v>245.43024798933115</v>
      </c>
      <c r="G67" s="13">
        <f t="shared" si="1"/>
        <v>342.0494686089454</v>
      </c>
      <c r="H67" s="9">
        <v>371.96254000820687</v>
      </c>
      <c r="I67" s="9">
        <v>384.96822322527697</v>
      </c>
      <c r="J67" s="9">
        <v>245.43024798933115</v>
      </c>
      <c r="K67" s="21">
        <v>342.0494686089454</v>
      </c>
      <c r="L67" s="26"/>
    </row>
    <row r="68" spans="1:12" x14ac:dyDescent="0.2">
      <c r="A68" s="5" t="s">
        <v>116</v>
      </c>
      <c r="B68" s="3" t="s">
        <v>5</v>
      </c>
      <c r="C68" s="4" t="s">
        <v>183</v>
      </c>
      <c r="D68" s="13">
        <f t="shared" si="1"/>
        <v>376.39622104835422</v>
      </c>
      <c r="E68" s="13">
        <f t="shared" si="1"/>
        <v>389.55692807801694</v>
      </c>
      <c r="F68" s="13">
        <f t="shared" si="1"/>
        <v>248.35570235676548</v>
      </c>
      <c r="G68" s="13">
        <f t="shared" si="1"/>
        <v>346.12659488012986</v>
      </c>
      <c r="H68" s="9">
        <v>376.39622104835422</v>
      </c>
      <c r="I68" s="9">
        <v>389.55692807801694</v>
      </c>
      <c r="J68" s="9">
        <v>248.35570235676548</v>
      </c>
      <c r="K68" s="21">
        <v>346.12659488012986</v>
      </c>
      <c r="L68" s="26"/>
    </row>
    <row r="69" spans="1:12" x14ac:dyDescent="0.2">
      <c r="A69" s="5" t="s">
        <v>117</v>
      </c>
      <c r="B69" s="3" t="s">
        <v>5</v>
      </c>
      <c r="C69" s="4" t="s">
        <v>184</v>
      </c>
      <c r="D69" s="13">
        <f t="shared" si="1"/>
        <v>384.85447916666669</v>
      </c>
      <c r="E69" s="13">
        <f t="shared" si="1"/>
        <v>398.31092948717952</v>
      </c>
      <c r="F69" s="13">
        <f t="shared" si="1"/>
        <v>253.93667399839748</v>
      </c>
      <c r="G69" s="13">
        <f t="shared" si="1"/>
        <v>353.90464342948712</v>
      </c>
      <c r="H69" s="9">
        <v>384.85447916666669</v>
      </c>
      <c r="I69" s="9">
        <v>398.31092948717952</v>
      </c>
      <c r="J69" s="9">
        <v>253.93667399839748</v>
      </c>
      <c r="K69" s="21">
        <v>353.90464342948712</v>
      </c>
      <c r="L69" s="26"/>
    </row>
    <row r="70" spans="1:12" x14ac:dyDescent="0.2">
      <c r="A70" s="5" t="s">
        <v>118</v>
      </c>
      <c r="B70" s="3" t="s">
        <v>5</v>
      </c>
      <c r="C70" s="4" t="s">
        <v>185</v>
      </c>
      <c r="D70" s="13">
        <f t="shared" si="1"/>
        <v>385.09997669746895</v>
      </c>
      <c r="E70" s="13">
        <f t="shared" si="1"/>
        <v>398.56501084773004</v>
      </c>
      <c r="F70" s="13">
        <f t="shared" si="1"/>
        <v>254.09865944957821</v>
      </c>
      <c r="G70" s="13">
        <f t="shared" si="1"/>
        <v>354.13039815186823</v>
      </c>
      <c r="H70" s="9">
        <v>385.09997669746895</v>
      </c>
      <c r="I70" s="9">
        <v>398.56501084773004</v>
      </c>
      <c r="J70" s="9">
        <v>254.09865944957821</v>
      </c>
      <c r="K70" s="21">
        <v>354.13039815186823</v>
      </c>
      <c r="L70" s="26"/>
    </row>
    <row r="71" spans="1:12" x14ac:dyDescent="0.2">
      <c r="A71" s="5" t="s">
        <v>119</v>
      </c>
      <c r="B71" s="3" t="s">
        <v>5</v>
      </c>
      <c r="C71" s="4" t="s">
        <v>186</v>
      </c>
      <c r="D71" s="13">
        <f t="shared" si="1"/>
        <v>384.34488495575221</v>
      </c>
      <c r="E71" s="13">
        <f t="shared" si="1"/>
        <v>397.78351729686244</v>
      </c>
      <c r="F71" s="13">
        <f t="shared" si="1"/>
        <v>253.60043090909093</v>
      </c>
      <c r="G71" s="13">
        <f t="shared" si="1"/>
        <v>353.43603057119878</v>
      </c>
      <c r="H71" s="9">
        <v>384.34488495575221</v>
      </c>
      <c r="I71" s="9">
        <v>397.78351729686244</v>
      </c>
      <c r="J71" s="9">
        <v>253.60043090909093</v>
      </c>
      <c r="K71" s="21">
        <v>353.43603057119878</v>
      </c>
      <c r="L71" s="26"/>
    </row>
    <row r="72" spans="1:12" x14ac:dyDescent="0.2">
      <c r="A72" s="5" t="s">
        <v>131</v>
      </c>
      <c r="B72" s="3" t="s">
        <v>5</v>
      </c>
      <c r="C72" s="4" t="s">
        <v>187</v>
      </c>
      <c r="D72" s="13">
        <f t="shared" si="1"/>
        <v>383.94531290322584</v>
      </c>
      <c r="E72" s="13">
        <f t="shared" si="1"/>
        <v>397.36997419354833</v>
      </c>
      <c r="F72" s="13">
        <f t="shared" si="1"/>
        <v>253.33678320967744</v>
      </c>
      <c r="G72" s="13">
        <f t="shared" si="1"/>
        <v>353.06859193548382</v>
      </c>
      <c r="H72" s="9">
        <v>383.94531290322584</v>
      </c>
      <c r="I72" s="9">
        <v>397.36997419354833</v>
      </c>
      <c r="J72" s="9">
        <v>253.33678320967744</v>
      </c>
      <c r="K72" s="21">
        <v>353.06859193548382</v>
      </c>
      <c r="L72" s="26"/>
    </row>
    <row r="73" spans="1:12" x14ac:dyDescent="0.2">
      <c r="A73" s="5" t="s">
        <v>120</v>
      </c>
      <c r="B73" s="3" t="s">
        <v>5</v>
      </c>
      <c r="C73" s="4" t="s">
        <v>188</v>
      </c>
      <c r="D73" s="13">
        <f t="shared" si="1"/>
        <v>385.05395443833459</v>
      </c>
      <c r="E73" s="13">
        <f t="shared" si="1"/>
        <v>398.51737941869595</v>
      </c>
      <c r="F73" s="13">
        <f t="shared" si="1"/>
        <v>254.06829280439899</v>
      </c>
      <c r="G73" s="13">
        <f t="shared" si="1"/>
        <v>354.08807698350347</v>
      </c>
      <c r="H73" s="9">
        <v>385.05395443833459</v>
      </c>
      <c r="I73" s="9">
        <v>398.51737941869595</v>
      </c>
      <c r="J73" s="9">
        <v>254.06829280439899</v>
      </c>
      <c r="K73" s="21">
        <v>354.08807698350347</v>
      </c>
      <c r="L73" s="26"/>
    </row>
    <row r="74" spans="1:12" x14ac:dyDescent="0.2">
      <c r="A74" s="5" t="s">
        <v>121</v>
      </c>
      <c r="B74" s="3" t="s">
        <v>6</v>
      </c>
      <c r="C74" s="4" t="s">
        <v>189</v>
      </c>
      <c r="D74" s="13">
        <f t="shared" si="1"/>
        <v>414.76051411807839</v>
      </c>
      <c r="E74" s="13">
        <f t="shared" si="1"/>
        <v>429.26262999633275</v>
      </c>
      <c r="F74" s="13">
        <f t="shared" si="1"/>
        <v>273.66942873854049</v>
      </c>
      <c r="G74" s="13">
        <f t="shared" si="1"/>
        <v>381.40564759809308</v>
      </c>
      <c r="H74" s="9">
        <v>414.76051411807839</v>
      </c>
      <c r="I74" s="9">
        <v>429.26262999633275</v>
      </c>
      <c r="J74" s="9">
        <v>273.66942873854049</v>
      </c>
      <c r="K74" s="21">
        <v>381.40564759809308</v>
      </c>
      <c r="L74" s="26"/>
    </row>
    <row r="75" spans="1:12" x14ac:dyDescent="0.2">
      <c r="A75" s="5" t="s">
        <v>122</v>
      </c>
      <c r="B75" s="3" t="s">
        <v>6</v>
      </c>
      <c r="C75" s="4" t="s">
        <v>189</v>
      </c>
      <c r="D75" s="13">
        <f t="shared" si="1"/>
        <v>414.76051411807839</v>
      </c>
      <c r="E75" s="13">
        <f t="shared" si="1"/>
        <v>429.26262999633275</v>
      </c>
      <c r="F75" s="13">
        <f t="shared" si="1"/>
        <v>273.66942873854049</v>
      </c>
      <c r="G75" s="13">
        <f t="shared" si="1"/>
        <v>381.40564759809308</v>
      </c>
      <c r="H75" s="9">
        <v>414.76051411807839</v>
      </c>
      <c r="I75" s="9">
        <v>429.26262999633275</v>
      </c>
      <c r="J75" s="9">
        <v>273.66942873854049</v>
      </c>
      <c r="K75" s="21">
        <v>381.40564759809308</v>
      </c>
      <c r="L75" s="26"/>
    </row>
    <row r="76" spans="1:12" x14ac:dyDescent="0.2">
      <c r="A76" s="5" t="s">
        <v>123</v>
      </c>
      <c r="B76" s="3" t="s">
        <v>6</v>
      </c>
      <c r="C76" s="4" t="s">
        <v>190</v>
      </c>
      <c r="D76" s="13">
        <f t="shared" si="1"/>
        <v>405.69741735228132</v>
      </c>
      <c r="E76" s="13">
        <f t="shared" si="1"/>
        <v>419.88264173522811</v>
      </c>
      <c r="F76" s="13">
        <f t="shared" si="1"/>
        <v>267.68936933059092</v>
      </c>
      <c r="G76" s="13">
        <f t="shared" si="1"/>
        <v>373.07140127150342</v>
      </c>
      <c r="H76" s="9">
        <v>405.69741735228132</v>
      </c>
      <c r="I76" s="9">
        <v>419.88264173522811</v>
      </c>
      <c r="J76" s="9">
        <v>267.68936933059092</v>
      </c>
      <c r="K76" s="21">
        <v>373.07140127150342</v>
      </c>
      <c r="L76" s="26"/>
    </row>
    <row r="77" spans="1:12" x14ac:dyDescent="0.2">
      <c r="A77" s="5" t="s">
        <v>124</v>
      </c>
      <c r="B77" s="3" t="s">
        <v>6</v>
      </c>
      <c r="C77" s="4" t="s">
        <v>191</v>
      </c>
      <c r="D77" s="13">
        <f t="shared" si="1"/>
        <v>405.07761234474992</v>
      </c>
      <c r="E77" s="13">
        <f t="shared" si="1"/>
        <v>419.24116522393689</v>
      </c>
      <c r="F77" s="13">
        <f t="shared" si="1"/>
        <v>267.280406383139</v>
      </c>
      <c r="G77" s="13">
        <f t="shared" si="1"/>
        <v>372.50144072261952</v>
      </c>
      <c r="H77" s="9">
        <v>405.07761234474992</v>
      </c>
      <c r="I77" s="9">
        <v>419.24116522393689</v>
      </c>
      <c r="J77" s="9">
        <v>267.280406383139</v>
      </c>
      <c r="K77" s="21">
        <v>372.50144072261952</v>
      </c>
      <c r="L77" s="26"/>
    </row>
    <row r="78" spans="1:12" x14ac:dyDescent="0.2">
      <c r="A78" s="5" t="s">
        <v>125</v>
      </c>
      <c r="B78" s="3" t="s">
        <v>6</v>
      </c>
      <c r="C78" s="4" t="s">
        <v>192</v>
      </c>
      <c r="D78" s="13">
        <f t="shared" si="1"/>
        <v>407.46535426008961</v>
      </c>
      <c r="E78" s="13">
        <f t="shared" si="1"/>
        <v>421.71239461883408</v>
      </c>
      <c r="F78" s="13">
        <f t="shared" si="1"/>
        <v>268.85589860986539</v>
      </c>
      <c r="G78" s="13">
        <f t="shared" si="1"/>
        <v>374.69716143497743</v>
      </c>
      <c r="H78" s="9">
        <v>407.46535426008961</v>
      </c>
      <c r="I78" s="9">
        <v>421.71239461883408</v>
      </c>
      <c r="J78" s="9">
        <v>268.85589860986539</v>
      </c>
      <c r="K78" s="21">
        <v>374.69716143497743</v>
      </c>
      <c r="L78" s="26"/>
    </row>
    <row r="79" spans="1:12" x14ac:dyDescent="0.2">
      <c r="A79" s="5" t="s">
        <v>126</v>
      </c>
      <c r="B79" s="3" t="s">
        <v>6</v>
      </c>
      <c r="C79" s="4" t="s">
        <v>192</v>
      </c>
      <c r="D79" s="13">
        <f t="shared" ref="D79:G142" si="2">H79</f>
        <v>407.46535426008961</v>
      </c>
      <c r="E79" s="13">
        <f t="shared" si="2"/>
        <v>421.71239461883408</v>
      </c>
      <c r="F79" s="13">
        <f t="shared" si="2"/>
        <v>268.85589860986539</v>
      </c>
      <c r="G79" s="13">
        <f t="shared" si="2"/>
        <v>374.69716143497743</v>
      </c>
      <c r="H79" s="9">
        <v>407.46535426008961</v>
      </c>
      <c r="I79" s="9">
        <v>421.71239461883408</v>
      </c>
      <c r="J79" s="9">
        <v>268.85589860986539</v>
      </c>
      <c r="K79" s="21">
        <v>374.69716143497743</v>
      </c>
      <c r="L79" s="26"/>
    </row>
    <row r="80" spans="1:12" x14ac:dyDescent="0.2">
      <c r="A80" s="5" t="s">
        <v>127</v>
      </c>
      <c r="B80" s="3" t="s">
        <v>6</v>
      </c>
      <c r="C80" s="4" t="s">
        <v>193</v>
      </c>
      <c r="D80" s="13">
        <f t="shared" si="2"/>
        <v>402.77715963855434</v>
      </c>
      <c r="E80" s="13">
        <f t="shared" si="2"/>
        <v>416.86027710843382</v>
      </c>
      <c r="F80" s="13">
        <f t="shared" si="2"/>
        <v>265.76250977409643</v>
      </c>
      <c r="G80" s="13">
        <f t="shared" si="2"/>
        <v>370.38598945783139</v>
      </c>
      <c r="H80" s="9">
        <v>402.77715963855434</v>
      </c>
      <c r="I80" s="9">
        <v>416.86027710843382</v>
      </c>
      <c r="J80" s="9">
        <v>265.76250977409643</v>
      </c>
      <c r="K80" s="21">
        <v>370.38598945783139</v>
      </c>
      <c r="L80" s="26"/>
    </row>
    <row r="81" spans="1:12" x14ac:dyDescent="0.2">
      <c r="A81" s="5" t="s">
        <v>128</v>
      </c>
      <c r="B81" s="3" t="s">
        <v>6</v>
      </c>
      <c r="C81" s="4" t="s">
        <v>194</v>
      </c>
      <c r="D81" s="13">
        <f t="shared" si="2"/>
        <v>399.35048313299723</v>
      </c>
      <c r="E81" s="13">
        <f t="shared" si="2"/>
        <v>413.31378673904618</v>
      </c>
      <c r="F81" s="13">
        <f t="shared" si="2"/>
        <v>263.50150234974802</v>
      </c>
      <c r="G81" s="13">
        <f t="shared" si="2"/>
        <v>367.23488483908488</v>
      </c>
      <c r="H81" s="9">
        <v>399.35048313299723</v>
      </c>
      <c r="I81" s="9">
        <v>413.31378673904618</v>
      </c>
      <c r="J81" s="9">
        <v>263.50150234974802</v>
      </c>
      <c r="K81" s="21">
        <v>367.23488483908488</v>
      </c>
      <c r="L81" s="26"/>
    </row>
    <row r="82" spans="1:12" x14ac:dyDescent="0.2">
      <c r="A82" s="5" t="s">
        <v>129</v>
      </c>
      <c r="B82" s="3" t="s">
        <v>6</v>
      </c>
      <c r="C82" s="4" t="s">
        <v>195</v>
      </c>
      <c r="D82" s="13">
        <f t="shared" si="2"/>
        <v>403.68689626556028</v>
      </c>
      <c r="E82" s="13">
        <f t="shared" si="2"/>
        <v>417.80182270841203</v>
      </c>
      <c r="F82" s="13">
        <f t="shared" si="2"/>
        <v>266.36277690305553</v>
      </c>
      <c r="G82" s="13">
        <f t="shared" si="2"/>
        <v>371.22256544700116</v>
      </c>
      <c r="H82" s="9">
        <v>403.68689626556028</v>
      </c>
      <c r="I82" s="9">
        <v>417.80182270841203</v>
      </c>
      <c r="J82" s="9">
        <v>266.36277690305553</v>
      </c>
      <c r="K82" s="21">
        <v>371.22256544700116</v>
      </c>
      <c r="L82" s="26"/>
    </row>
    <row r="83" spans="1:12" x14ac:dyDescent="0.2">
      <c r="A83" s="5" t="s">
        <v>130</v>
      </c>
      <c r="B83" s="3" t="s">
        <v>6</v>
      </c>
      <c r="C83" s="4" t="s">
        <v>196</v>
      </c>
      <c r="D83" s="13">
        <f t="shared" si="2"/>
        <v>403.38257142857145</v>
      </c>
      <c r="E83" s="13">
        <f t="shared" si="2"/>
        <v>417.48685714285716</v>
      </c>
      <c r="F83" s="13">
        <f t="shared" si="2"/>
        <v>266.16197571428569</v>
      </c>
      <c r="G83" s="13">
        <f t="shared" si="2"/>
        <v>370.94271428571437</v>
      </c>
      <c r="H83" s="9">
        <v>403.38257142857145</v>
      </c>
      <c r="I83" s="9">
        <v>417.48685714285716</v>
      </c>
      <c r="J83" s="9">
        <v>266.16197571428569</v>
      </c>
      <c r="K83" s="21">
        <v>370.94271428571437</v>
      </c>
      <c r="L83" s="26"/>
    </row>
    <row r="84" spans="1:12" x14ac:dyDescent="0.2">
      <c r="A84" s="5" t="s">
        <v>112</v>
      </c>
      <c r="B84" s="3" t="s">
        <v>6</v>
      </c>
      <c r="C84" s="4" t="s">
        <v>197</v>
      </c>
      <c r="D84" s="13">
        <f t="shared" si="2"/>
        <v>400.403338521401</v>
      </c>
      <c r="E84" s="13">
        <f t="shared" si="2"/>
        <v>414.40345525291849</v>
      </c>
      <c r="F84" s="13">
        <f t="shared" si="2"/>
        <v>264.19620284046704</v>
      </c>
      <c r="G84" s="13">
        <f t="shared" si="2"/>
        <v>368.20307003891065</v>
      </c>
      <c r="H84" s="9">
        <v>400.403338521401</v>
      </c>
      <c r="I84" s="9">
        <v>414.40345525291849</v>
      </c>
      <c r="J84" s="9">
        <v>264.19620284046704</v>
      </c>
      <c r="K84" s="21">
        <v>368.20307003891065</v>
      </c>
      <c r="L84" s="26"/>
    </row>
    <row r="85" spans="1:12" x14ac:dyDescent="0.2">
      <c r="A85" s="5" t="s">
        <v>111</v>
      </c>
      <c r="B85" s="3" t="s">
        <v>6</v>
      </c>
      <c r="C85" s="4" t="s">
        <v>198</v>
      </c>
      <c r="D85" s="13">
        <f t="shared" si="2"/>
        <v>405.90400000000005</v>
      </c>
      <c r="E85" s="13">
        <f t="shared" si="2"/>
        <v>420.09644755244778</v>
      </c>
      <c r="F85" s="13">
        <f t="shared" si="2"/>
        <v>267.82567776223777</v>
      </c>
      <c r="G85" s="13">
        <f t="shared" si="2"/>
        <v>373.26137062937084</v>
      </c>
      <c r="H85" s="9">
        <v>405.90400000000005</v>
      </c>
      <c r="I85" s="9">
        <v>420.09644755244778</v>
      </c>
      <c r="J85" s="9">
        <v>267.82567776223777</v>
      </c>
      <c r="K85" s="21">
        <v>373.26137062937084</v>
      </c>
      <c r="L85" s="26"/>
    </row>
    <row r="86" spans="1:12" x14ac:dyDescent="0.2">
      <c r="A86" s="5" t="s">
        <v>110</v>
      </c>
      <c r="B86" s="3" t="s">
        <v>6</v>
      </c>
      <c r="C86" s="4" t="s">
        <v>199</v>
      </c>
      <c r="D86" s="13">
        <f t="shared" si="2"/>
        <v>401.28943699731894</v>
      </c>
      <c r="E86" s="13">
        <f t="shared" si="2"/>
        <v>415.3205361930294</v>
      </c>
      <c r="F86" s="13">
        <f t="shared" si="2"/>
        <v>264.780872922252</v>
      </c>
      <c r="G86" s="13">
        <f t="shared" si="2"/>
        <v>369.01790884718491</v>
      </c>
      <c r="H86" s="9">
        <v>401.28943699731894</v>
      </c>
      <c r="I86" s="9">
        <v>415.3205361930294</v>
      </c>
      <c r="J86" s="9">
        <v>264.780872922252</v>
      </c>
      <c r="K86" s="21">
        <v>369.01790884718491</v>
      </c>
      <c r="L86" s="26"/>
    </row>
    <row r="87" spans="1:12" x14ac:dyDescent="0.2">
      <c r="A87" s="5" t="s">
        <v>109</v>
      </c>
      <c r="B87" s="3" t="s">
        <v>6</v>
      </c>
      <c r="C87" s="4" t="s">
        <v>197</v>
      </c>
      <c r="D87" s="13">
        <f t="shared" si="2"/>
        <v>394.11588663347385</v>
      </c>
      <c r="E87" s="13">
        <f t="shared" si="2"/>
        <v>407.89616238988901</v>
      </c>
      <c r="F87" s="13">
        <f t="shared" si="2"/>
        <v>260.04758379931064</v>
      </c>
      <c r="G87" s="13">
        <f t="shared" si="2"/>
        <v>362.42125239371887</v>
      </c>
      <c r="H87" s="9">
        <v>394.11588663347385</v>
      </c>
      <c r="I87" s="9">
        <v>407.89616238988901</v>
      </c>
      <c r="J87" s="9">
        <v>260.04758379931064</v>
      </c>
      <c r="K87" s="21">
        <v>362.42125239371887</v>
      </c>
      <c r="L87" s="26"/>
    </row>
    <row r="88" spans="1:12" x14ac:dyDescent="0.2">
      <c r="A88" s="5" t="s">
        <v>108</v>
      </c>
      <c r="B88" s="3" t="s">
        <v>6</v>
      </c>
      <c r="C88" s="4" t="s">
        <v>199</v>
      </c>
      <c r="D88" s="13">
        <f t="shared" si="2"/>
        <v>401.28943699731894</v>
      </c>
      <c r="E88" s="13">
        <f t="shared" si="2"/>
        <v>415.3205361930294</v>
      </c>
      <c r="F88" s="13">
        <f t="shared" si="2"/>
        <v>264.780872922252</v>
      </c>
      <c r="G88" s="13">
        <f t="shared" si="2"/>
        <v>369.01790884718491</v>
      </c>
      <c r="H88" s="9">
        <v>401.28943699731894</v>
      </c>
      <c r="I88" s="9">
        <v>415.3205361930294</v>
      </c>
      <c r="J88" s="9">
        <v>264.780872922252</v>
      </c>
      <c r="K88" s="21">
        <v>369.01790884718491</v>
      </c>
      <c r="L88" s="26"/>
    </row>
    <row r="89" spans="1:12" x14ac:dyDescent="0.2">
      <c r="A89" s="5" t="s">
        <v>107</v>
      </c>
      <c r="B89" s="3" t="s">
        <v>6</v>
      </c>
      <c r="C89" s="4" t="s">
        <v>200</v>
      </c>
      <c r="D89" s="13">
        <f t="shared" si="2"/>
        <v>409.19400613967775</v>
      </c>
      <c r="E89" s="13">
        <f t="shared" si="2"/>
        <v>423.50148887183428</v>
      </c>
      <c r="F89" s="13">
        <f t="shared" si="2"/>
        <v>269.99650663852651</v>
      </c>
      <c r="G89" s="13">
        <f t="shared" si="2"/>
        <v>376.28679585571763</v>
      </c>
      <c r="H89" s="9">
        <v>409.19400613967775</v>
      </c>
      <c r="I89" s="9">
        <v>423.50148887183428</v>
      </c>
      <c r="J89" s="9">
        <v>269.99650663852651</v>
      </c>
      <c r="K89" s="21">
        <v>376.28679585571763</v>
      </c>
      <c r="L89" s="26"/>
    </row>
    <row r="90" spans="1:12" x14ac:dyDescent="0.2">
      <c r="A90" s="5" t="s">
        <v>106</v>
      </c>
      <c r="B90" s="3" t="s">
        <v>6</v>
      </c>
      <c r="C90" s="4" t="s">
        <v>200</v>
      </c>
      <c r="D90" s="13">
        <f t="shared" si="2"/>
        <v>409.19400613967775</v>
      </c>
      <c r="E90" s="13">
        <f t="shared" si="2"/>
        <v>423.50148887183428</v>
      </c>
      <c r="F90" s="13">
        <f t="shared" si="2"/>
        <v>269.99650663852651</v>
      </c>
      <c r="G90" s="13">
        <f t="shared" si="2"/>
        <v>376.28679585571763</v>
      </c>
      <c r="H90" s="9">
        <v>409.19400613967775</v>
      </c>
      <c r="I90" s="9">
        <v>423.50148887183428</v>
      </c>
      <c r="J90" s="9">
        <v>269.99650663852651</v>
      </c>
      <c r="K90" s="21">
        <v>376.28679585571763</v>
      </c>
      <c r="L90" s="26"/>
    </row>
    <row r="91" spans="1:12" x14ac:dyDescent="0.2">
      <c r="A91" s="5" t="s">
        <v>105</v>
      </c>
      <c r="B91" s="3" t="s">
        <v>6</v>
      </c>
      <c r="C91" s="4" t="s">
        <v>201</v>
      </c>
      <c r="D91" s="13">
        <f t="shared" si="2"/>
        <v>404.64110641567419</v>
      </c>
      <c r="E91" s="13">
        <f t="shared" si="2"/>
        <v>418.7893968497886</v>
      </c>
      <c r="F91" s="13">
        <f t="shared" si="2"/>
        <v>266.99238878217437</v>
      </c>
      <c r="G91" s="13">
        <f t="shared" si="2"/>
        <v>372.1000384172109</v>
      </c>
      <c r="H91" s="9">
        <v>404.64110641567419</v>
      </c>
      <c r="I91" s="9">
        <v>418.7893968497886</v>
      </c>
      <c r="J91" s="9">
        <v>266.99238878217437</v>
      </c>
      <c r="K91" s="21">
        <v>372.1000384172109</v>
      </c>
      <c r="L91" s="26"/>
    </row>
    <row r="92" spans="1:12" x14ac:dyDescent="0.2">
      <c r="A92" s="5" t="s">
        <v>104</v>
      </c>
      <c r="B92" s="3" t="s">
        <v>6</v>
      </c>
      <c r="C92" s="4" t="s">
        <v>202</v>
      </c>
      <c r="D92" s="13">
        <f t="shared" si="2"/>
        <v>409.78776983828504</v>
      </c>
      <c r="E92" s="13">
        <f t="shared" si="2"/>
        <v>424.11601353892445</v>
      </c>
      <c r="F92" s="13">
        <f t="shared" si="2"/>
        <v>270.38828687476501</v>
      </c>
      <c r="G92" s="13">
        <f t="shared" si="2"/>
        <v>376.8328093268147</v>
      </c>
      <c r="H92" s="9">
        <v>409.78776983828504</v>
      </c>
      <c r="I92" s="9">
        <v>424.11601353892445</v>
      </c>
      <c r="J92" s="9">
        <v>270.38828687476501</v>
      </c>
      <c r="K92" s="21">
        <v>376.8328093268147</v>
      </c>
      <c r="L92" s="26"/>
    </row>
    <row r="93" spans="1:12" x14ac:dyDescent="0.2">
      <c r="A93" s="5" t="s">
        <v>103</v>
      </c>
      <c r="B93" s="3" t="s">
        <v>6</v>
      </c>
      <c r="C93" s="4" t="s">
        <v>202</v>
      </c>
      <c r="D93" s="13">
        <f t="shared" si="2"/>
        <v>409.78776983828504</v>
      </c>
      <c r="E93" s="13">
        <f t="shared" si="2"/>
        <v>424.11601353892445</v>
      </c>
      <c r="F93" s="13">
        <f t="shared" si="2"/>
        <v>270.38828687476501</v>
      </c>
      <c r="G93" s="13">
        <f t="shared" si="2"/>
        <v>376.8328093268147</v>
      </c>
      <c r="H93" s="9">
        <v>409.78776983828504</v>
      </c>
      <c r="I93" s="9">
        <v>424.11601353892445</v>
      </c>
      <c r="J93" s="9">
        <v>270.38828687476501</v>
      </c>
      <c r="K93" s="21">
        <v>376.8328093268147</v>
      </c>
      <c r="L93" s="26"/>
    </row>
    <row r="94" spans="1:12" x14ac:dyDescent="0.2">
      <c r="A94" s="5" t="s">
        <v>739</v>
      </c>
      <c r="B94" s="3" t="s">
        <v>7</v>
      </c>
      <c r="C94" s="4" t="s">
        <v>203</v>
      </c>
      <c r="D94" s="13">
        <f t="shared" si="2"/>
        <v>458.24947199475912</v>
      </c>
      <c r="E94" s="13">
        <f t="shared" si="2"/>
        <v>474.27218080576483</v>
      </c>
      <c r="F94" s="13">
        <f t="shared" si="2"/>
        <v>302.36453797248612</v>
      </c>
      <c r="G94" s="13">
        <f t="shared" si="2"/>
        <v>421.39724172944642</v>
      </c>
      <c r="H94" s="9">
        <v>458.24947199475912</v>
      </c>
      <c r="I94" s="9">
        <v>474.27218080576483</v>
      </c>
      <c r="J94" s="9">
        <v>302.36453797248612</v>
      </c>
      <c r="K94" s="21">
        <v>421.39724172944642</v>
      </c>
      <c r="L94" s="26"/>
    </row>
    <row r="95" spans="1:12" x14ac:dyDescent="0.2">
      <c r="A95" s="5" t="s">
        <v>756</v>
      </c>
      <c r="B95" s="3" t="s">
        <v>7</v>
      </c>
      <c r="C95" s="4" t="s">
        <v>203</v>
      </c>
      <c r="D95" s="13">
        <f t="shared" si="2"/>
        <v>458.24947199475912</v>
      </c>
      <c r="E95" s="13">
        <f t="shared" si="2"/>
        <v>474.27218080576483</v>
      </c>
      <c r="F95" s="13">
        <f t="shared" si="2"/>
        <v>302.36453797248612</v>
      </c>
      <c r="G95" s="13">
        <f t="shared" si="2"/>
        <v>421.39724172944642</v>
      </c>
      <c r="H95" s="9">
        <v>458.24947199475912</v>
      </c>
      <c r="I95" s="9">
        <v>474.27218080576483</v>
      </c>
      <c r="J95" s="9">
        <v>302.36453797248612</v>
      </c>
      <c r="K95" s="21">
        <v>421.39724172944642</v>
      </c>
      <c r="L95" s="26"/>
    </row>
    <row r="96" spans="1:12" x14ac:dyDescent="0.2">
      <c r="A96" s="5" t="s">
        <v>757</v>
      </c>
      <c r="B96" s="3" t="s">
        <v>7</v>
      </c>
      <c r="C96" s="4" t="s">
        <v>203</v>
      </c>
      <c r="D96" s="13">
        <f t="shared" si="2"/>
        <v>458.24947199475912</v>
      </c>
      <c r="E96" s="13">
        <f t="shared" si="2"/>
        <v>474.27218080576483</v>
      </c>
      <c r="F96" s="13">
        <f t="shared" si="2"/>
        <v>302.36453797248612</v>
      </c>
      <c r="G96" s="13">
        <f t="shared" si="2"/>
        <v>421.39724172944642</v>
      </c>
      <c r="H96" s="9">
        <v>458.24947199475912</v>
      </c>
      <c r="I96" s="9">
        <v>474.27218080576483</v>
      </c>
      <c r="J96" s="9">
        <v>302.36453797248612</v>
      </c>
      <c r="K96" s="21">
        <v>421.39724172944642</v>
      </c>
      <c r="L96" s="26"/>
    </row>
    <row r="97" spans="1:12" x14ac:dyDescent="0.2">
      <c r="A97" s="5" t="s">
        <v>758</v>
      </c>
      <c r="B97" s="3" t="s">
        <v>7</v>
      </c>
      <c r="C97" s="4" t="s">
        <v>204</v>
      </c>
      <c r="D97" s="13">
        <f t="shared" si="2"/>
        <v>446.06305084745776</v>
      </c>
      <c r="E97" s="13">
        <f t="shared" si="2"/>
        <v>461.6596610169492</v>
      </c>
      <c r="F97" s="13">
        <f t="shared" si="2"/>
        <v>294.32363050847465</v>
      </c>
      <c r="G97" s="13">
        <f t="shared" si="2"/>
        <v>410.19084745762717</v>
      </c>
      <c r="H97" s="9">
        <v>446.06305084745776</v>
      </c>
      <c r="I97" s="9">
        <v>461.6596610169492</v>
      </c>
      <c r="J97" s="9">
        <v>294.32363050847465</v>
      </c>
      <c r="K97" s="21">
        <v>410.19084745762717</v>
      </c>
      <c r="L97" s="26"/>
    </row>
    <row r="98" spans="1:12" x14ac:dyDescent="0.2">
      <c r="A98" s="5" t="s">
        <v>759</v>
      </c>
      <c r="B98" s="3" t="s">
        <v>7</v>
      </c>
      <c r="C98" s="4" t="s">
        <v>205</v>
      </c>
      <c r="D98" s="13">
        <f t="shared" si="2"/>
        <v>443.34369711215561</v>
      </c>
      <c r="E98" s="13">
        <f t="shared" si="2"/>
        <v>458.84522498321002</v>
      </c>
      <c r="F98" s="13">
        <f t="shared" si="2"/>
        <v>292.5293324546675</v>
      </c>
      <c r="G98" s="13">
        <f t="shared" si="2"/>
        <v>407.69018300873063</v>
      </c>
      <c r="H98" s="9">
        <v>443.34369711215561</v>
      </c>
      <c r="I98" s="9">
        <v>458.84522498321002</v>
      </c>
      <c r="J98" s="9">
        <v>292.5293324546675</v>
      </c>
      <c r="K98" s="21">
        <v>407.69018300873063</v>
      </c>
      <c r="L98" s="26"/>
    </row>
    <row r="99" spans="1:12" x14ac:dyDescent="0.2">
      <c r="A99" s="5" t="s">
        <v>760</v>
      </c>
      <c r="B99" s="3" t="s">
        <v>7</v>
      </c>
      <c r="C99" s="4" t="s">
        <v>206</v>
      </c>
      <c r="D99" s="13">
        <f t="shared" si="2"/>
        <v>419.00012851405631</v>
      </c>
      <c r="E99" s="13">
        <f t="shared" si="2"/>
        <v>433.65048265790443</v>
      </c>
      <c r="F99" s="13">
        <f t="shared" si="2"/>
        <v>276.46683304855799</v>
      </c>
      <c r="G99" s="13">
        <f t="shared" si="2"/>
        <v>385.3043139832057</v>
      </c>
      <c r="H99" s="9">
        <v>419.00012851405631</v>
      </c>
      <c r="I99" s="9">
        <v>433.65048265790443</v>
      </c>
      <c r="J99" s="9">
        <v>276.46683304855799</v>
      </c>
      <c r="K99" s="21">
        <v>385.3043139832057</v>
      </c>
      <c r="L99" s="26"/>
    </row>
    <row r="100" spans="1:12" x14ac:dyDescent="0.2">
      <c r="A100" s="5" t="s">
        <v>761</v>
      </c>
      <c r="B100" s="3" t="s">
        <v>7</v>
      </c>
      <c r="C100" s="4" t="s">
        <v>207</v>
      </c>
      <c r="D100" s="13">
        <f t="shared" si="2"/>
        <v>411.83999999999992</v>
      </c>
      <c r="E100" s="13">
        <f t="shared" si="2"/>
        <v>426.2399999999999</v>
      </c>
      <c r="F100" s="13">
        <f t="shared" si="2"/>
        <v>271.74239999999998</v>
      </c>
      <c r="G100" s="13">
        <f t="shared" si="2"/>
        <v>378.72</v>
      </c>
      <c r="H100" s="9">
        <v>411.83999999999992</v>
      </c>
      <c r="I100" s="9">
        <v>426.2399999999999</v>
      </c>
      <c r="J100" s="9">
        <v>271.74239999999998</v>
      </c>
      <c r="K100" s="21">
        <v>378.72</v>
      </c>
      <c r="L100" s="26"/>
    </row>
    <row r="101" spans="1:12" x14ac:dyDescent="0.2">
      <c r="A101" s="5" t="s">
        <v>762</v>
      </c>
      <c r="B101" s="3" t="s">
        <v>7</v>
      </c>
      <c r="C101" s="4" t="s">
        <v>208</v>
      </c>
      <c r="D101" s="13">
        <f t="shared" si="2"/>
        <v>422.6262857142857</v>
      </c>
      <c r="E101" s="13">
        <f t="shared" si="2"/>
        <v>437.40342857142844</v>
      </c>
      <c r="F101" s="13">
        <f t="shared" si="2"/>
        <v>278.85946285714289</v>
      </c>
      <c r="G101" s="13">
        <f t="shared" si="2"/>
        <v>388.63885714285709</v>
      </c>
      <c r="H101" s="9">
        <v>422.6262857142857</v>
      </c>
      <c r="I101" s="9">
        <v>437.40342857142844</v>
      </c>
      <c r="J101" s="9">
        <v>278.85946285714289</v>
      </c>
      <c r="K101" s="21">
        <v>388.63885714285709</v>
      </c>
      <c r="L101" s="26"/>
    </row>
    <row r="102" spans="1:12" x14ac:dyDescent="0.2">
      <c r="A102" s="5" t="s">
        <v>763</v>
      </c>
      <c r="B102" s="3" t="s">
        <v>7</v>
      </c>
      <c r="C102" s="4" t="s">
        <v>209</v>
      </c>
      <c r="D102" s="13">
        <f t="shared" si="2"/>
        <v>420.08599627837731</v>
      </c>
      <c r="E102" s="13">
        <f t="shared" si="2"/>
        <v>434.77431782657231</v>
      </c>
      <c r="F102" s="13">
        <f t="shared" si="2"/>
        <v>277.18331593598805</v>
      </c>
      <c r="G102" s="13">
        <f t="shared" si="2"/>
        <v>386.30285671752881</v>
      </c>
      <c r="H102" s="9">
        <v>420.08599627837731</v>
      </c>
      <c r="I102" s="9">
        <v>434.77431782657231</v>
      </c>
      <c r="J102" s="9">
        <v>277.18331593598805</v>
      </c>
      <c r="K102" s="21">
        <v>386.30285671752881</v>
      </c>
      <c r="L102" s="26"/>
    </row>
    <row r="103" spans="1:12" x14ac:dyDescent="0.2">
      <c r="A103" s="5" t="s">
        <v>764</v>
      </c>
      <c r="B103" s="3" t="s">
        <v>7</v>
      </c>
      <c r="C103" s="4" t="s">
        <v>210</v>
      </c>
      <c r="D103" s="13">
        <f t="shared" si="2"/>
        <v>401.49229696731004</v>
      </c>
      <c r="E103" s="13">
        <f t="shared" si="2"/>
        <v>415.53048916896421</v>
      </c>
      <c r="F103" s="13">
        <f t="shared" si="2"/>
        <v>264.9147250374163</v>
      </c>
      <c r="G103" s="13">
        <f t="shared" si="2"/>
        <v>369.20445490350534</v>
      </c>
      <c r="H103" s="9">
        <v>401.49229696731004</v>
      </c>
      <c r="I103" s="9">
        <v>415.53048916896421</v>
      </c>
      <c r="J103" s="9">
        <v>264.9147250374163</v>
      </c>
      <c r="K103" s="21">
        <v>369.20445490350534</v>
      </c>
      <c r="L103" s="26"/>
    </row>
    <row r="104" spans="1:12" x14ac:dyDescent="0.2">
      <c r="A104" s="5" t="s">
        <v>765</v>
      </c>
      <c r="B104" s="3" t="s">
        <v>7</v>
      </c>
      <c r="C104" s="4" t="s">
        <v>211</v>
      </c>
      <c r="D104" s="13">
        <f t="shared" si="2"/>
        <v>460.77662297209599</v>
      </c>
      <c r="E104" s="13">
        <f t="shared" si="2"/>
        <v>476.88769370538614</v>
      </c>
      <c r="F104" s="13">
        <f t="shared" si="2"/>
        <v>304.03201580791693</v>
      </c>
      <c r="G104" s="13">
        <f t="shared" si="2"/>
        <v>423.72116028552887</v>
      </c>
      <c r="H104" s="9">
        <v>460.77662297209599</v>
      </c>
      <c r="I104" s="9">
        <v>476.88769370538614</v>
      </c>
      <c r="J104" s="9">
        <v>304.03201580791693</v>
      </c>
      <c r="K104" s="21">
        <v>423.72116028552887</v>
      </c>
      <c r="L104" s="26"/>
    </row>
    <row r="105" spans="1:12" x14ac:dyDescent="0.2">
      <c r="A105" s="5" t="s">
        <v>766</v>
      </c>
      <c r="B105" s="3" t="s">
        <v>7</v>
      </c>
      <c r="C105" s="4" t="s">
        <v>212</v>
      </c>
      <c r="D105" s="13">
        <f t="shared" si="2"/>
        <v>463.69141301546392</v>
      </c>
      <c r="E105" s="13">
        <f t="shared" si="2"/>
        <v>479.90439948453621</v>
      </c>
      <c r="F105" s="13">
        <f t="shared" si="2"/>
        <v>305.95526765786082</v>
      </c>
      <c r="G105" s="13">
        <f t="shared" si="2"/>
        <v>426.40154413659803</v>
      </c>
      <c r="H105" s="9">
        <v>463.69141301546392</v>
      </c>
      <c r="I105" s="9">
        <v>479.90439948453621</v>
      </c>
      <c r="J105" s="9">
        <v>305.95526765786082</v>
      </c>
      <c r="K105" s="21">
        <v>426.40154413659803</v>
      </c>
      <c r="L105" s="26"/>
    </row>
    <row r="106" spans="1:12" x14ac:dyDescent="0.2">
      <c r="A106" s="5" t="s">
        <v>767</v>
      </c>
      <c r="B106" s="3" t="s">
        <v>7</v>
      </c>
      <c r="C106" s="4" t="s">
        <v>213</v>
      </c>
      <c r="D106" s="13">
        <f t="shared" si="2"/>
        <v>465.13979922779924</v>
      </c>
      <c r="E106" s="13">
        <f t="shared" si="2"/>
        <v>481.40342857142855</v>
      </c>
      <c r="F106" s="13">
        <f t="shared" si="2"/>
        <v>306.91094934362928</v>
      </c>
      <c r="G106" s="13">
        <f t="shared" si="2"/>
        <v>427.73345173745167</v>
      </c>
      <c r="H106" s="9">
        <v>465.13979922779924</v>
      </c>
      <c r="I106" s="9">
        <v>481.40342857142855</v>
      </c>
      <c r="J106" s="9">
        <v>306.91094934362928</v>
      </c>
      <c r="K106" s="21">
        <v>427.73345173745167</v>
      </c>
      <c r="L106" s="26"/>
    </row>
    <row r="107" spans="1:12" x14ac:dyDescent="0.2">
      <c r="A107" s="5" t="s">
        <v>768</v>
      </c>
      <c r="B107" s="3" t="s">
        <v>7</v>
      </c>
      <c r="C107" s="4" t="s">
        <v>214</v>
      </c>
      <c r="D107" s="13">
        <f t="shared" si="2"/>
        <v>461.99980192926051</v>
      </c>
      <c r="E107" s="13">
        <f t="shared" si="2"/>
        <v>478.15364115755636</v>
      </c>
      <c r="F107" s="13">
        <f t="shared" si="2"/>
        <v>304.83910007717043</v>
      </c>
      <c r="G107" s="13">
        <f t="shared" si="2"/>
        <v>424.8459717041801</v>
      </c>
      <c r="H107" s="9">
        <v>461.99980192926051</v>
      </c>
      <c r="I107" s="9">
        <v>478.15364115755636</v>
      </c>
      <c r="J107" s="9">
        <v>304.83910007717043</v>
      </c>
      <c r="K107" s="21">
        <v>424.8459717041801</v>
      </c>
      <c r="L107" s="26"/>
    </row>
    <row r="108" spans="1:12" x14ac:dyDescent="0.2">
      <c r="A108" s="5" t="s">
        <v>769</v>
      </c>
      <c r="B108" s="3" t="s">
        <v>7</v>
      </c>
      <c r="C108" s="4" t="s">
        <v>215</v>
      </c>
      <c r="D108" s="13">
        <f t="shared" si="2"/>
        <v>458.66228571428564</v>
      </c>
      <c r="E108" s="13">
        <f t="shared" si="2"/>
        <v>474.69942857142848</v>
      </c>
      <c r="F108" s="13">
        <f t="shared" si="2"/>
        <v>302.63692285714279</v>
      </c>
      <c r="G108" s="13">
        <f t="shared" si="2"/>
        <v>421.77685714285712</v>
      </c>
      <c r="H108" s="9">
        <v>458.66228571428564</v>
      </c>
      <c r="I108" s="9">
        <v>474.69942857142848</v>
      </c>
      <c r="J108" s="9">
        <v>302.63692285714279</v>
      </c>
      <c r="K108" s="21">
        <v>421.77685714285712</v>
      </c>
      <c r="L108" s="26"/>
    </row>
    <row r="109" spans="1:12" x14ac:dyDescent="0.2">
      <c r="A109" s="5" t="s">
        <v>770</v>
      </c>
      <c r="B109" s="3" t="s">
        <v>7</v>
      </c>
      <c r="C109" s="4" t="s">
        <v>216</v>
      </c>
      <c r="D109" s="13">
        <f t="shared" si="2"/>
        <v>437.85439334027052</v>
      </c>
      <c r="E109" s="13">
        <f t="shared" si="2"/>
        <v>453.16398751300716</v>
      </c>
      <c r="F109" s="13">
        <f t="shared" si="2"/>
        <v>288.90735163371494</v>
      </c>
      <c r="G109" s="13">
        <f t="shared" si="2"/>
        <v>402.64232674297602</v>
      </c>
      <c r="H109" s="9">
        <v>437.85439334027052</v>
      </c>
      <c r="I109" s="9">
        <v>453.16398751300716</v>
      </c>
      <c r="J109" s="9">
        <v>288.90735163371494</v>
      </c>
      <c r="K109" s="21">
        <v>402.64232674297602</v>
      </c>
      <c r="L109" s="26"/>
    </row>
    <row r="110" spans="1:12" x14ac:dyDescent="0.2">
      <c r="A110" s="5" t="s">
        <v>771</v>
      </c>
      <c r="B110" s="3" t="s">
        <v>7</v>
      </c>
      <c r="C110" s="4" t="s">
        <v>217</v>
      </c>
      <c r="D110" s="13">
        <f t="shared" si="2"/>
        <v>461.94808226221085</v>
      </c>
      <c r="E110" s="13">
        <f t="shared" si="2"/>
        <v>478.10011311053989</v>
      </c>
      <c r="F110" s="13">
        <f t="shared" si="2"/>
        <v>304.8049741388175</v>
      </c>
      <c r="G110" s="13">
        <f t="shared" si="2"/>
        <v>424.79841131105417</v>
      </c>
      <c r="H110" s="9">
        <v>461.94808226221085</v>
      </c>
      <c r="I110" s="9">
        <v>478.10011311053989</v>
      </c>
      <c r="J110" s="9">
        <v>304.8049741388175</v>
      </c>
      <c r="K110" s="21">
        <v>424.79841131105417</v>
      </c>
      <c r="L110" s="26"/>
    </row>
    <row r="111" spans="1:12" x14ac:dyDescent="0.2">
      <c r="A111" s="5" t="s">
        <v>772</v>
      </c>
      <c r="B111" s="3" t="s">
        <v>7</v>
      </c>
      <c r="C111" s="4" t="s">
        <v>216</v>
      </c>
      <c r="D111" s="13">
        <f t="shared" si="2"/>
        <v>405.63438817480727</v>
      </c>
      <c r="E111" s="13">
        <f t="shared" si="2"/>
        <v>419.81740874036001</v>
      </c>
      <c r="F111" s="13">
        <f t="shared" si="2"/>
        <v>267.64778109254507</v>
      </c>
      <c r="G111" s="13">
        <f t="shared" si="2"/>
        <v>373.01344087403601</v>
      </c>
      <c r="H111" s="9">
        <v>405.63438817480727</v>
      </c>
      <c r="I111" s="9">
        <v>419.81740874036001</v>
      </c>
      <c r="J111" s="9">
        <v>267.64778109254507</v>
      </c>
      <c r="K111" s="21">
        <v>373.01344087403601</v>
      </c>
      <c r="L111" s="26"/>
    </row>
    <row r="112" spans="1:12" x14ac:dyDescent="0.2">
      <c r="A112" s="5" t="s">
        <v>773</v>
      </c>
      <c r="B112" s="3" t="s">
        <v>7</v>
      </c>
      <c r="C112" s="4" t="s">
        <v>216</v>
      </c>
      <c r="D112" s="13">
        <f t="shared" si="2"/>
        <v>405.63438817480727</v>
      </c>
      <c r="E112" s="13">
        <f t="shared" si="2"/>
        <v>419.81740874036001</v>
      </c>
      <c r="F112" s="13">
        <f t="shared" si="2"/>
        <v>267.64778109254507</v>
      </c>
      <c r="G112" s="13">
        <f t="shared" si="2"/>
        <v>373.01344087403601</v>
      </c>
      <c r="H112" s="9">
        <v>405.63438817480727</v>
      </c>
      <c r="I112" s="9">
        <v>419.81740874036001</v>
      </c>
      <c r="J112" s="9">
        <v>267.64778109254507</v>
      </c>
      <c r="K112" s="21">
        <v>373.01344087403601</v>
      </c>
      <c r="L112" s="26"/>
    </row>
    <row r="113" spans="1:12" x14ac:dyDescent="0.2">
      <c r="A113" s="5" t="s">
        <v>774</v>
      </c>
      <c r="B113" s="3" t="s">
        <v>7</v>
      </c>
      <c r="C113" s="4" t="s">
        <v>218</v>
      </c>
      <c r="D113" s="13">
        <f t="shared" si="2"/>
        <v>439.74627231361569</v>
      </c>
      <c r="E113" s="13">
        <f t="shared" si="2"/>
        <v>455.12201610080501</v>
      </c>
      <c r="F113" s="13">
        <f t="shared" si="2"/>
        <v>290.15566100805034</v>
      </c>
      <c r="G113" s="13">
        <f t="shared" si="2"/>
        <v>404.3820616030801</v>
      </c>
      <c r="H113" s="9">
        <v>439.74627231361569</v>
      </c>
      <c r="I113" s="9">
        <v>455.12201610080501</v>
      </c>
      <c r="J113" s="9">
        <v>290.15566100805034</v>
      </c>
      <c r="K113" s="21">
        <v>404.3820616030801</v>
      </c>
      <c r="L113" s="26"/>
    </row>
    <row r="114" spans="1:12" x14ac:dyDescent="0.2">
      <c r="A114" s="5" t="s">
        <v>775</v>
      </c>
      <c r="B114" s="3" t="s">
        <v>7</v>
      </c>
      <c r="C114" s="4" t="s">
        <v>219</v>
      </c>
      <c r="D114" s="13">
        <f t="shared" si="2"/>
        <v>376.43403765690374</v>
      </c>
      <c r="E114" s="13">
        <f t="shared" si="2"/>
        <v>389.59606694560676</v>
      </c>
      <c r="F114" s="13">
        <f t="shared" si="2"/>
        <v>248.380654707113</v>
      </c>
      <c r="G114" s="13">
        <f t="shared" si="2"/>
        <v>346.16137029288711</v>
      </c>
      <c r="H114" s="9">
        <v>376.43403765690374</v>
      </c>
      <c r="I114" s="9">
        <v>389.59606694560676</v>
      </c>
      <c r="J114" s="9">
        <v>248.380654707113</v>
      </c>
      <c r="K114" s="21">
        <v>346.16137029288711</v>
      </c>
      <c r="L114" s="26"/>
    </row>
    <row r="115" spans="1:12" x14ac:dyDescent="0.2">
      <c r="A115" s="5" t="s">
        <v>776</v>
      </c>
      <c r="B115" s="3" t="s">
        <v>7</v>
      </c>
      <c r="C115" s="4" t="s">
        <v>219</v>
      </c>
      <c r="D115" s="13">
        <f t="shared" si="2"/>
        <v>376.43403765690374</v>
      </c>
      <c r="E115" s="13">
        <f t="shared" si="2"/>
        <v>389.59606694560676</v>
      </c>
      <c r="F115" s="13">
        <f t="shared" si="2"/>
        <v>248.380654707113</v>
      </c>
      <c r="G115" s="13">
        <f t="shared" si="2"/>
        <v>346.16137029288711</v>
      </c>
      <c r="H115" s="9">
        <v>376.43403765690374</v>
      </c>
      <c r="I115" s="9">
        <v>389.59606694560676</v>
      </c>
      <c r="J115" s="9">
        <v>248.380654707113</v>
      </c>
      <c r="K115" s="21">
        <v>346.16137029288711</v>
      </c>
      <c r="L115" s="26"/>
    </row>
    <row r="116" spans="1:12" x14ac:dyDescent="0.2">
      <c r="A116" s="5" t="s">
        <v>777</v>
      </c>
      <c r="B116" s="3" t="s">
        <v>7</v>
      </c>
      <c r="C116" s="4" t="s">
        <v>219</v>
      </c>
      <c r="D116" s="13">
        <f t="shared" si="2"/>
        <v>376.43403765690374</v>
      </c>
      <c r="E116" s="13">
        <f t="shared" si="2"/>
        <v>389.59606694560676</v>
      </c>
      <c r="F116" s="13">
        <f t="shared" si="2"/>
        <v>248.380654707113</v>
      </c>
      <c r="G116" s="13">
        <f t="shared" si="2"/>
        <v>346.16137029288711</v>
      </c>
      <c r="H116" s="9">
        <v>376.43403765690374</v>
      </c>
      <c r="I116" s="9">
        <v>389.59606694560676</v>
      </c>
      <c r="J116" s="9">
        <v>248.380654707113</v>
      </c>
      <c r="K116" s="21">
        <v>346.16137029288711</v>
      </c>
      <c r="L116" s="26"/>
    </row>
    <row r="117" spans="1:12" x14ac:dyDescent="0.2">
      <c r="A117" s="5" t="s">
        <v>778</v>
      </c>
      <c r="B117" s="3" t="s">
        <v>7</v>
      </c>
      <c r="C117" s="4" t="s">
        <v>220</v>
      </c>
      <c r="D117" s="13">
        <f t="shared" si="2"/>
        <v>373.31636455270916</v>
      </c>
      <c r="E117" s="13">
        <f t="shared" si="2"/>
        <v>386.36938429231429</v>
      </c>
      <c r="F117" s="13">
        <f t="shared" si="2"/>
        <v>246.32353550609</v>
      </c>
      <c r="G117" s="13">
        <f t="shared" si="2"/>
        <v>343.29441915161715</v>
      </c>
      <c r="H117" s="9">
        <v>373.31636455270916</v>
      </c>
      <c r="I117" s="9">
        <v>386.36938429231429</v>
      </c>
      <c r="J117" s="9">
        <v>246.32353550609</v>
      </c>
      <c r="K117" s="21">
        <v>343.29441915161715</v>
      </c>
      <c r="L117" s="26"/>
    </row>
    <row r="118" spans="1:12" x14ac:dyDescent="0.2">
      <c r="A118" s="5" t="s">
        <v>779</v>
      </c>
      <c r="B118" s="3" t="s">
        <v>7</v>
      </c>
      <c r="C118" s="4" t="s">
        <v>221</v>
      </c>
      <c r="D118" s="13">
        <f t="shared" si="2"/>
        <v>415.13071771771769</v>
      </c>
      <c r="E118" s="13">
        <f t="shared" si="2"/>
        <v>429.64577777777771</v>
      </c>
      <c r="F118" s="13">
        <f t="shared" si="2"/>
        <v>273.9136983933933</v>
      </c>
      <c r="G118" s="13">
        <f t="shared" si="2"/>
        <v>381.74607957957943</v>
      </c>
      <c r="H118" s="9">
        <v>415.13071771771769</v>
      </c>
      <c r="I118" s="9">
        <v>429.64577777777771</v>
      </c>
      <c r="J118" s="9">
        <v>273.9136983933933</v>
      </c>
      <c r="K118" s="21">
        <v>381.74607957957943</v>
      </c>
      <c r="L118" s="26"/>
    </row>
    <row r="119" spans="1:12" x14ac:dyDescent="0.2">
      <c r="A119" s="5" t="s">
        <v>780</v>
      </c>
      <c r="B119" s="3" t="s">
        <v>7</v>
      </c>
      <c r="C119" s="4" t="s">
        <v>222</v>
      </c>
      <c r="D119" s="13">
        <f t="shared" si="2"/>
        <v>419.36895266492718</v>
      </c>
      <c r="E119" s="13">
        <f t="shared" si="2"/>
        <v>434.03220275810651</v>
      </c>
      <c r="F119" s="13">
        <f t="shared" si="2"/>
        <v>276.71019250838606</v>
      </c>
      <c r="G119" s="13">
        <f t="shared" si="2"/>
        <v>385.64347745061474</v>
      </c>
      <c r="H119" s="9">
        <v>419.36895266492718</v>
      </c>
      <c r="I119" s="9">
        <v>434.03220275810651</v>
      </c>
      <c r="J119" s="9">
        <v>276.71019250838606</v>
      </c>
      <c r="K119" s="21">
        <v>385.64347745061474</v>
      </c>
      <c r="L119" s="26"/>
    </row>
    <row r="120" spans="1:12" x14ac:dyDescent="0.2">
      <c r="A120" s="5" t="s">
        <v>781</v>
      </c>
      <c r="B120" s="3" t="s">
        <v>7</v>
      </c>
      <c r="C120" s="4" t="s">
        <v>222</v>
      </c>
      <c r="D120" s="13">
        <f t="shared" si="2"/>
        <v>419.36895266492718</v>
      </c>
      <c r="E120" s="13">
        <f t="shared" si="2"/>
        <v>434.03220275810651</v>
      </c>
      <c r="F120" s="13">
        <f t="shared" si="2"/>
        <v>276.71019250838606</v>
      </c>
      <c r="G120" s="13">
        <f t="shared" si="2"/>
        <v>385.64347745061474</v>
      </c>
      <c r="H120" s="9">
        <v>419.36895266492718</v>
      </c>
      <c r="I120" s="9">
        <v>434.03220275810651</v>
      </c>
      <c r="J120" s="9">
        <v>276.71019250838606</v>
      </c>
      <c r="K120" s="21">
        <v>385.64347745061474</v>
      </c>
      <c r="L120" s="26"/>
    </row>
    <row r="121" spans="1:12" x14ac:dyDescent="0.2">
      <c r="A121" s="5" t="s">
        <v>782</v>
      </c>
      <c r="B121" s="3" t="s">
        <v>7</v>
      </c>
      <c r="C121" s="4" t="s">
        <v>223</v>
      </c>
      <c r="D121" s="13">
        <f t="shared" si="2"/>
        <v>416.12999999999994</v>
      </c>
      <c r="E121" s="13">
        <f t="shared" si="2"/>
        <v>430.68000000000006</v>
      </c>
      <c r="F121" s="13">
        <f t="shared" si="2"/>
        <v>274.57305000000002</v>
      </c>
      <c r="G121" s="13">
        <f t="shared" si="2"/>
        <v>382.66499999999996</v>
      </c>
      <c r="H121" s="9">
        <v>416.12999999999994</v>
      </c>
      <c r="I121" s="9">
        <v>430.68000000000006</v>
      </c>
      <c r="J121" s="9">
        <v>274.57305000000002</v>
      </c>
      <c r="K121" s="21">
        <v>382.66499999999996</v>
      </c>
      <c r="L121" s="26"/>
    </row>
    <row r="122" spans="1:12" x14ac:dyDescent="0.2">
      <c r="A122" s="5" t="s">
        <v>783</v>
      </c>
      <c r="B122" s="3" t="s">
        <v>7</v>
      </c>
      <c r="C122" s="4" t="s">
        <v>224</v>
      </c>
      <c r="D122" s="13">
        <f t="shared" si="2"/>
        <v>355.78674759825333</v>
      </c>
      <c r="E122" s="13">
        <f t="shared" si="2"/>
        <v>368.22684366812223</v>
      </c>
      <c r="F122" s="13">
        <f t="shared" si="2"/>
        <v>234.75705293449786</v>
      </c>
      <c r="G122" s="13">
        <f t="shared" si="2"/>
        <v>327.17452663755478</v>
      </c>
      <c r="H122" s="9">
        <v>355.78674759825333</v>
      </c>
      <c r="I122" s="9">
        <v>368.22684366812223</v>
      </c>
      <c r="J122" s="9">
        <v>234.75705293449786</v>
      </c>
      <c r="K122" s="21">
        <v>327.17452663755478</v>
      </c>
      <c r="L122" s="26"/>
    </row>
    <row r="123" spans="1:12" x14ac:dyDescent="0.2">
      <c r="A123" s="5" t="s">
        <v>784</v>
      </c>
      <c r="B123" s="3" t="s">
        <v>7</v>
      </c>
      <c r="C123" s="4" t="s">
        <v>225</v>
      </c>
      <c r="D123" s="13">
        <f t="shared" si="2"/>
        <v>357.96161849710973</v>
      </c>
      <c r="E123" s="13">
        <f t="shared" si="2"/>
        <v>370.47775900400165</v>
      </c>
      <c r="F123" s="13">
        <f t="shared" si="2"/>
        <v>236.19208750555788</v>
      </c>
      <c r="G123" s="13">
        <f t="shared" si="2"/>
        <v>329.1744953312583</v>
      </c>
      <c r="H123" s="9">
        <v>357.96161849710973</v>
      </c>
      <c r="I123" s="9">
        <v>370.47775900400165</v>
      </c>
      <c r="J123" s="9">
        <v>236.19208750555788</v>
      </c>
      <c r="K123" s="21">
        <v>329.1744953312583</v>
      </c>
      <c r="L123" s="26"/>
    </row>
    <row r="124" spans="1:12" x14ac:dyDescent="0.2">
      <c r="A124" s="5" t="s">
        <v>785</v>
      </c>
      <c r="B124" s="3" t="s">
        <v>7</v>
      </c>
      <c r="C124" s="4" t="s">
        <v>226</v>
      </c>
      <c r="D124" s="13">
        <f t="shared" si="2"/>
        <v>361.23695785776999</v>
      </c>
      <c r="E124" s="13">
        <f t="shared" si="2"/>
        <v>373.86762071992985</v>
      </c>
      <c r="F124" s="13">
        <f t="shared" si="2"/>
        <v>238.35323887181747</v>
      </c>
      <c r="G124" s="13">
        <f t="shared" si="2"/>
        <v>332.18643327480248</v>
      </c>
      <c r="H124" s="9">
        <v>361.23695785776999</v>
      </c>
      <c r="I124" s="9">
        <v>373.86762071992985</v>
      </c>
      <c r="J124" s="9">
        <v>238.35323887181747</v>
      </c>
      <c r="K124" s="21">
        <v>332.18643327480248</v>
      </c>
      <c r="L124" s="26"/>
    </row>
    <row r="125" spans="1:12" x14ac:dyDescent="0.2">
      <c r="A125" s="5" t="s">
        <v>786</v>
      </c>
      <c r="B125" s="3" t="s">
        <v>7</v>
      </c>
      <c r="C125" s="4" t="s">
        <v>226</v>
      </c>
      <c r="D125" s="13">
        <f t="shared" si="2"/>
        <v>361.23695785776999</v>
      </c>
      <c r="E125" s="13">
        <f t="shared" si="2"/>
        <v>373.86762071992985</v>
      </c>
      <c r="F125" s="13">
        <f t="shared" si="2"/>
        <v>238.35323887181747</v>
      </c>
      <c r="G125" s="13">
        <f t="shared" si="2"/>
        <v>332.18643327480248</v>
      </c>
      <c r="H125" s="9">
        <v>361.23695785776999</v>
      </c>
      <c r="I125" s="9">
        <v>373.86762071992985</v>
      </c>
      <c r="J125" s="9">
        <v>238.35323887181747</v>
      </c>
      <c r="K125" s="21">
        <v>332.18643327480248</v>
      </c>
      <c r="L125" s="26"/>
    </row>
    <row r="126" spans="1:12" x14ac:dyDescent="0.2">
      <c r="A126" s="5" t="s">
        <v>787</v>
      </c>
      <c r="B126" s="3" t="s">
        <v>7</v>
      </c>
      <c r="C126" s="4" t="s">
        <v>226</v>
      </c>
      <c r="D126" s="13">
        <f t="shared" si="2"/>
        <v>361.23695785776999</v>
      </c>
      <c r="E126" s="13">
        <f t="shared" si="2"/>
        <v>373.86762071992985</v>
      </c>
      <c r="F126" s="13">
        <f t="shared" si="2"/>
        <v>238.35323887181747</v>
      </c>
      <c r="G126" s="13">
        <f t="shared" si="2"/>
        <v>332.18643327480248</v>
      </c>
      <c r="H126" s="9">
        <v>361.23695785776999</v>
      </c>
      <c r="I126" s="9">
        <v>373.86762071992985</v>
      </c>
      <c r="J126" s="9">
        <v>238.35323887181747</v>
      </c>
      <c r="K126" s="21">
        <v>332.18643327480248</v>
      </c>
      <c r="L126" s="26"/>
    </row>
    <row r="127" spans="1:12" x14ac:dyDescent="0.2">
      <c r="A127" s="5" t="s">
        <v>788</v>
      </c>
      <c r="B127" s="3" t="s">
        <v>7</v>
      </c>
      <c r="C127" s="4" t="s">
        <v>227</v>
      </c>
      <c r="D127" s="13">
        <f t="shared" si="2"/>
        <v>357.93002325581392</v>
      </c>
      <c r="E127" s="13">
        <f t="shared" si="2"/>
        <v>370.44505903398914</v>
      </c>
      <c r="F127" s="13">
        <f t="shared" si="2"/>
        <v>236.17124016994637</v>
      </c>
      <c r="G127" s="13">
        <f t="shared" si="2"/>
        <v>329.14544096601071</v>
      </c>
      <c r="H127" s="9">
        <v>357.93002325581392</v>
      </c>
      <c r="I127" s="9">
        <v>370.44505903398914</v>
      </c>
      <c r="J127" s="9">
        <v>236.17124016994637</v>
      </c>
      <c r="K127" s="21">
        <v>329.14544096601071</v>
      </c>
      <c r="L127" s="26"/>
    </row>
    <row r="128" spans="1:12" x14ac:dyDescent="0.2">
      <c r="A128" s="5" t="s">
        <v>789</v>
      </c>
      <c r="B128" s="3" t="s">
        <v>7</v>
      </c>
      <c r="C128" s="4" t="s">
        <v>227</v>
      </c>
      <c r="D128" s="13">
        <f t="shared" si="2"/>
        <v>357.93002325581392</v>
      </c>
      <c r="E128" s="13">
        <f t="shared" si="2"/>
        <v>370.44505903398914</v>
      </c>
      <c r="F128" s="13">
        <f t="shared" si="2"/>
        <v>236.17124016994637</v>
      </c>
      <c r="G128" s="13">
        <f t="shared" si="2"/>
        <v>329.14544096601071</v>
      </c>
      <c r="H128" s="9">
        <v>357.93002325581392</v>
      </c>
      <c r="I128" s="9">
        <v>370.44505903398914</v>
      </c>
      <c r="J128" s="9">
        <v>236.17124016994637</v>
      </c>
      <c r="K128" s="21">
        <v>329.14544096601071</v>
      </c>
      <c r="L128" s="26"/>
    </row>
    <row r="129" spans="1:12" x14ac:dyDescent="0.2">
      <c r="A129" s="5" t="s">
        <v>790</v>
      </c>
      <c r="B129" s="3" t="s">
        <v>7</v>
      </c>
      <c r="C129" s="4" t="s">
        <v>227</v>
      </c>
      <c r="D129" s="13">
        <f t="shared" si="2"/>
        <v>357.93002325581392</v>
      </c>
      <c r="E129" s="13">
        <f t="shared" si="2"/>
        <v>370.44505903398914</v>
      </c>
      <c r="F129" s="13">
        <f t="shared" si="2"/>
        <v>236.17124016994637</v>
      </c>
      <c r="G129" s="13">
        <f t="shared" si="2"/>
        <v>329.14544096601071</v>
      </c>
      <c r="H129" s="9">
        <v>357.93002325581392</v>
      </c>
      <c r="I129" s="9">
        <v>370.44505903398914</v>
      </c>
      <c r="J129" s="9">
        <v>236.17124016994637</v>
      </c>
      <c r="K129" s="21">
        <v>329.14544096601071</v>
      </c>
      <c r="L129" s="26"/>
    </row>
    <row r="130" spans="1:12" x14ac:dyDescent="0.2">
      <c r="A130" s="5" t="s">
        <v>791</v>
      </c>
      <c r="B130" s="3" t="s">
        <v>7</v>
      </c>
      <c r="C130" s="4" t="s">
        <v>228</v>
      </c>
      <c r="D130" s="13">
        <f t="shared" si="2"/>
        <v>356.77045977011488</v>
      </c>
      <c r="E130" s="13">
        <f t="shared" si="2"/>
        <v>369.24495137046847</v>
      </c>
      <c r="F130" s="13">
        <f t="shared" si="2"/>
        <v>235.40613099027402</v>
      </c>
      <c r="G130" s="13">
        <f t="shared" si="2"/>
        <v>328.07912908930138</v>
      </c>
      <c r="H130" s="9">
        <v>356.77045977011488</v>
      </c>
      <c r="I130" s="9">
        <v>369.24495137046847</v>
      </c>
      <c r="J130" s="9">
        <v>235.40613099027402</v>
      </c>
      <c r="K130" s="21">
        <v>328.07912908930138</v>
      </c>
      <c r="L130" s="26"/>
    </row>
    <row r="131" spans="1:12" x14ac:dyDescent="0.2">
      <c r="A131" s="5" t="s">
        <v>792</v>
      </c>
      <c r="B131" s="3" t="s">
        <v>7</v>
      </c>
      <c r="C131" s="4" t="s">
        <v>229</v>
      </c>
      <c r="D131" s="13">
        <f t="shared" si="2"/>
        <v>358.27119409465899</v>
      </c>
      <c r="E131" s="13">
        <f t="shared" si="2"/>
        <v>370.79815892314372</v>
      </c>
      <c r="F131" s="13">
        <f t="shared" si="2"/>
        <v>236.39635327833261</v>
      </c>
      <c r="G131" s="13">
        <f t="shared" si="2"/>
        <v>329.45917498914463</v>
      </c>
      <c r="H131" s="9">
        <v>358.27119409465899</v>
      </c>
      <c r="I131" s="9">
        <v>370.79815892314372</v>
      </c>
      <c r="J131" s="9">
        <v>236.39635327833261</v>
      </c>
      <c r="K131" s="21">
        <v>329.45917498914463</v>
      </c>
      <c r="L131" s="26"/>
    </row>
    <row r="132" spans="1:12" x14ac:dyDescent="0.2">
      <c r="A132" s="5" t="s">
        <v>793</v>
      </c>
      <c r="B132" s="3" t="s">
        <v>7</v>
      </c>
      <c r="C132" s="4" t="s">
        <v>229</v>
      </c>
      <c r="D132" s="13">
        <f t="shared" si="2"/>
        <v>358.27119409465899</v>
      </c>
      <c r="E132" s="13">
        <f t="shared" si="2"/>
        <v>370.79815892314372</v>
      </c>
      <c r="F132" s="13">
        <f t="shared" si="2"/>
        <v>236.39635327833261</v>
      </c>
      <c r="G132" s="13">
        <f t="shared" si="2"/>
        <v>329.45917498914463</v>
      </c>
      <c r="H132" s="9">
        <v>358.27119409465899</v>
      </c>
      <c r="I132" s="9">
        <v>370.79815892314372</v>
      </c>
      <c r="J132" s="9">
        <v>236.39635327833261</v>
      </c>
      <c r="K132" s="21">
        <v>329.45917498914463</v>
      </c>
      <c r="L132" s="26"/>
    </row>
    <row r="133" spans="1:12" x14ac:dyDescent="0.2">
      <c r="A133" s="5" t="s">
        <v>794</v>
      </c>
      <c r="B133" s="3" t="s">
        <v>7</v>
      </c>
      <c r="C133" s="4" t="s">
        <v>229</v>
      </c>
      <c r="D133" s="13">
        <f t="shared" si="2"/>
        <v>358.27119409465899</v>
      </c>
      <c r="E133" s="13">
        <f t="shared" si="2"/>
        <v>370.79815892314372</v>
      </c>
      <c r="F133" s="13">
        <f t="shared" si="2"/>
        <v>236.39635327833261</v>
      </c>
      <c r="G133" s="13">
        <f t="shared" si="2"/>
        <v>329.45917498914463</v>
      </c>
      <c r="H133" s="9">
        <v>358.27119409465899</v>
      </c>
      <c r="I133" s="9">
        <v>370.79815892314372</v>
      </c>
      <c r="J133" s="9">
        <v>236.39635327833261</v>
      </c>
      <c r="K133" s="21">
        <v>329.45917498914463</v>
      </c>
      <c r="L133" s="26"/>
    </row>
    <row r="134" spans="1:12" x14ac:dyDescent="0.2">
      <c r="A134" s="5" t="s">
        <v>795</v>
      </c>
      <c r="B134" s="3" t="s">
        <v>7</v>
      </c>
      <c r="C134" s="4" t="s">
        <v>230</v>
      </c>
      <c r="D134" s="13">
        <f t="shared" si="2"/>
        <v>376.96973039215698</v>
      </c>
      <c r="E134" s="13">
        <f t="shared" si="2"/>
        <v>390.15049019607847</v>
      </c>
      <c r="F134" s="13">
        <f t="shared" si="2"/>
        <v>248.73411825980398</v>
      </c>
      <c r="G134" s="13">
        <f t="shared" si="2"/>
        <v>346.65398284313727</v>
      </c>
      <c r="H134" s="9">
        <v>376.96973039215698</v>
      </c>
      <c r="I134" s="9">
        <v>390.15049019607847</v>
      </c>
      <c r="J134" s="9">
        <v>248.73411825980398</v>
      </c>
      <c r="K134" s="21">
        <v>346.65398284313727</v>
      </c>
      <c r="L134" s="26"/>
    </row>
    <row r="135" spans="1:12" x14ac:dyDescent="0.2">
      <c r="A135" s="5" t="s">
        <v>796</v>
      </c>
      <c r="B135" s="3" t="s">
        <v>7</v>
      </c>
      <c r="C135" s="4" t="s">
        <v>230</v>
      </c>
      <c r="D135" s="13">
        <f t="shared" si="2"/>
        <v>376.96973039215698</v>
      </c>
      <c r="E135" s="13">
        <f t="shared" si="2"/>
        <v>390.15049019607847</v>
      </c>
      <c r="F135" s="13">
        <f t="shared" si="2"/>
        <v>248.73411825980398</v>
      </c>
      <c r="G135" s="13">
        <f t="shared" si="2"/>
        <v>346.65398284313727</v>
      </c>
      <c r="H135" s="9">
        <v>376.96973039215698</v>
      </c>
      <c r="I135" s="9">
        <v>390.15049019607847</v>
      </c>
      <c r="J135" s="9">
        <v>248.73411825980398</v>
      </c>
      <c r="K135" s="21">
        <v>346.65398284313727</v>
      </c>
      <c r="L135" s="26"/>
    </row>
    <row r="136" spans="1:12" x14ac:dyDescent="0.2">
      <c r="A136" s="5" t="s">
        <v>797</v>
      </c>
      <c r="B136" s="3" t="s">
        <v>7</v>
      </c>
      <c r="C136" s="4" t="s">
        <v>230</v>
      </c>
      <c r="D136" s="13">
        <f t="shared" si="2"/>
        <v>376.96973039215698</v>
      </c>
      <c r="E136" s="13">
        <f t="shared" si="2"/>
        <v>390.15049019607847</v>
      </c>
      <c r="F136" s="13">
        <f t="shared" si="2"/>
        <v>248.73411825980398</v>
      </c>
      <c r="G136" s="13">
        <f t="shared" si="2"/>
        <v>346.65398284313727</v>
      </c>
      <c r="H136" s="9">
        <v>376.96973039215698</v>
      </c>
      <c r="I136" s="9">
        <v>390.15049019607847</v>
      </c>
      <c r="J136" s="9">
        <v>248.73411825980398</v>
      </c>
      <c r="K136" s="21">
        <v>346.65398284313727</v>
      </c>
      <c r="L136" s="26"/>
    </row>
    <row r="137" spans="1:12" x14ac:dyDescent="0.2">
      <c r="A137" s="5" t="s">
        <v>798</v>
      </c>
      <c r="B137" s="3" t="s">
        <v>7</v>
      </c>
      <c r="C137" s="4" t="s">
        <v>231</v>
      </c>
      <c r="D137" s="13">
        <f t="shared" si="2"/>
        <v>369.13308629441622</v>
      </c>
      <c r="E137" s="13">
        <f t="shared" si="2"/>
        <v>382.03983756345161</v>
      </c>
      <c r="F137" s="13">
        <f t="shared" si="2"/>
        <v>243.5633031979695</v>
      </c>
      <c r="G137" s="13">
        <f t="shared" si="2"/>
        <v>339.44755837563446</v>
      </c>
      <c r="H137" s="9">
        <v>369.13308629441622</v>
      </c>
      <c r="I137" s="9">
        <v>382.03983756345161</v>
      </c>
      <c r="J137" s="9">
        <v>243.5633031979695</v>
      </c>
      <c r="K137" s="21">
        <v>339.44755837563446</v>
      </c>
      <c r="L137" s="26"/>
    </row>
    <row r="138" spans="1:12" x14ac:dyDescent="0.2">
      <c r="A138" s="5" t="s">
        <v>799</v>
      </c>
      <c r="B138" s="3" t="s">
        <v>7</v>
      </c>
      <c r="C138" s="4" t="s">
        <v>232</v>
      </c>
      <c r="D138" s="13">
        <f t="shared" si="2"/>
        <v>366.3314529767041</v>
      </c>
      <c r="E138" s="13">
        <f t="shared" si="2"/>
        <v>379.14024503882661</v>
      </c>
      <c r="F138" s="13">
        <f t="shared" si="2"/>
        <v>241.71471500431409</v>
      </c>
      <c r="G138" s="13">
        <f t="shared" si="2"/>
        <v>336.87123123382236</v>
      </c>
      <c r="H138" s="9">
        <v>366.3314529767041</v>
      </c>
      <c r="I138" s="9">
        <v>379.14024503882661</v>
      </c>
      <c r="J138" s="9">
        <v>241.71471500431409</v>
      </c>
      <c r="K138" s="21">
        <v>336.87123123382236</v>
      </c>
      <c r="L138" s="26"/>
    </row>
    <row r="139" spans="1:12" x14ac:dyDescent="0.2">
      <c r="A139" s="5" t="s">
        <v>800</v>
      </c>
      <c r="B139" s="3" t="s">
        <v>7</v>
      </c>
      <c r="C139" s="4" t="s">
        <v>232</v>
      </c>
      <c r="D139" s="13">
        <f t="shared" si="2"/>
        <v>366.3314529767041</v>
      </c>
      <c r="E139" s="13">
        <f t="shared" si="2"/>
        <v>379.14024503882661</v>
      </c>
      <c r="F139" s="13">
        <f t="shared" si="2"/>
        <v>241.71471500431409</v>
      </c>
      <c r="G139" s="13">
        <f t="shared" si="2"/>
        <v>336.87123123382236</v>
      </c>
      <c r="H139" s="9">
        <v>366.3314529767041</v>
      </c>
      <c r="I139" s="9">
        <v>379.14024503882661</v>
      </c>
      <c r="J139" s="9">
        <v>241.71471500431409</v>
      </c>
      <c r="K139" s="21">
        <v>336.87123123382236</v>
      </c>
      <c r="L139" s="26"/>
    </row>
    <row r="140" spans="1:12" x14ac:dyDescent="0.2">
      <c r="A140" s="5" t="s">
        <v>801</v>
      </c>
      <c r="B140" s="3" t="s">
        <v>7</v>
      </c>
      <c r="C140" s="4" t="s">
        <v>232</v>
      </c>
      <c r="D140" s="13">
        <f t="shared" si="2"/>
        <v>366.3314529767041</v>
      </c>
      <c r="E140" s="13">
        <f t="shared" si="2"/>
        <v>379.14024503882661</v>
      </c>
      <c r="F140" s="13">
        <f t="shared" si="2"/>
        <v>241.71471500431409</v>
      </c>
      <c r="G140" s="13">
        <f t="shared" si="2"/>
        <v>336.87123123382236</v>
      </c>
      <c r="H140" s="9">
        <v>366.3314529767041</v>
      </c>
      <c r="I140" s="9">
        <v>379.14024503882661</v>
      </c>
      <c r="J140" s="9">
        <v>241.71471500431409</v>
      </c>
      <c r="K140" s="21">
        <v>336.87123123382236</v>
      </c>
      <c r="L140" s="26"/>
    </row>
    <row r="141" spans="1:12" x14ac:dyDescent="0.2">
      <c r="A141" s="5" t="s">
        <v>802</v>
      </c>
      <c r="B141" s="3" t="s">
        <v>7</v>
      </c>
      <c r="C141" s="4" t="s">
        <v>233</v>
      </c>
      <c r="D141" s="13">
        <f t="shared" si="2"/>
        <v>350.34297454220643</v>
      </c>
      <c r="E141" s="13">
        <f t="shared" si="2"/>
        <v>362.59272889682893</v>
      </c>
      <c r="F141" s="13">
        <f t="shared" si="2"/>
        <v>231.16511442608314</v>
      </c>
      <c r="G141" s="13">
        <f t="shared" si="2"/>
        <v>322.16853952657436</v>
      </c>
      <c r="H141" s="9">
        <v>350.34297454220643</v>
      </c>
      <c r="I141" s="9">
        <v>362.59272889682893</v>
      </c>
      <c r="J141" s="9">
        <v>231.16511442608314</v>
      </c>
      <c r="K141" s="21">
        <v>322.16853952657436</v>
      </c>
      <c r="L141" s="26"/>
    </row>
    <row r="142" spans="1:12" x14ac:dyDescent="0.2">
      <c r="A142" s="5" t="s">
        <v>803</v>
      </c>
      <c r="B142" s="3" t="s">
        <v>7</v>
      </c>
      <c r="C142" s="4" t="s">
        <v>234</v>
      </c>
      <c r="D142" s="13">
        <f t="shared" si="2"/>
        <v>354.24290909090911</v>
      </c>
      <c r="E142" s="13">
        <f t="shared" si="2"/>
        <v>366.62902479338851</v>
      </c>
      <c r="F142" s="13">
        <f t="shared" si="2"/>
        <v>233.73838942148768</v>
      </c>
      <c r="G142" s="13">
        <f t="shared" ref="G142:G205" si="3">K142</f>
        <v>325.7548429752066</v>
      </c>
      <c r="H142" s="9">
        <v>354.24290909090911</v>
      </c>
      <c r="I142" s="9">
        <v>366.62902479338851</v>
      </c>
      <c r="J142" s="9">
        <v>233.73838942148768</v>
      </c>
      <c r="K142" s="21">
        <v>325.7548429752066</v>
      </c>
      <c r="L142" s="26"/>
    </row>
    <row r="143" spans="1:12" x14ac:dyDescent="0.2">
      <c r="A143" s="5" t="s">
        <v>804</v>
      </c>
      <c r="B143" s="3" t="s">
        <v>7</v>
      </c>
      <c r="C143" s="4" t="s">
        <v>234</v>
      </c>
      <c r="D143" s="13">
        <f t="shared" ref="D143:G206" si="4">H143</f>
        <v>354.24290909090911</v>
      </c>
      <c r="E143" s="13">
        <f t="shared" si="4"/>
        <v>366.62902479338851</v>
      </c>
      <c r="F143" s="13">
        <f t="shared" si="4"/>
        <v>233.73838942148768</v>
      </c>
      <c r="G143" s="13">
        <f t="shared" si="3"/>
        <v>325.7548429752066</v>
      </c>
      <c r="H143" s="9">
        <v>354.24290909090911</v>
      </c>
      <c r="I143" s="9">
        <v>366.62902479338851</v>
      </c>
      <c r="J143" s="9">
        <v>233.73838942148768</v>
      </c>
      <c r="K143" s="21">
        <v>325.7548429752066</v>
      </c>
      <c r="L143" s="26"/>
    </row>
    <row r="144" spans="1:12" x14ac:dyDescent="0.2">
      <c r="A144" s="5" t="s">
        <v>805</v>
      </c>
      <c r="B144" s="3" t="s">
        <v>9</v>
      </c>
      <c r="C144" s="4" t="s">
        <v>235</v>
      </c>
      <c r="D144" s="13">
        <f t="shared" si="4"/>
        <v>370.0252461799659</v>
      </c>
      <c r="E144" s="13">
        <f t="shared" si="4"/>
        <v>382.96319185059417</v>
      </c>
      <c r="F144" s="13">
        <f t="shared" si="4"/>
        <v>244.15197275042442</v>
      </c>
      <c r="G144" s="13">
        <f t="shared" si="3"/>
        <v>340.26797113752122</v>
      </c>
      <c r="H144" s="9">
        <v>370.0252461799659</v>
      </c>
      <c r="I144" s="9">
        <v>382.96319185059417</v>
      </c>
      <c r="J144" s="9">
        <v>244.15197275042442</v>
      </c>
      <c r="K144" s="21">
        <v>340.26797113752122</v>
      </c>
      <c r="L144" s="26"/>
    </row>
    <row r="145" spans="1:12" x14ac:dyDescent="0.2">
      <c r="A145" s="5" t="s">
        <v>806</v>
      </c>
      <c r="B145" s="3" t="s">
        <v>9</v>
      </c>
      <c r="C145" s="4" t="s">
        <v>235</v>
      </c>
      <c r="D145" s="13">
        <f t="shared" si="4"/>
        <v>370.0252461799659</v>
      </c>
      <c r="E145" s="13">
        <f t="shared" si="4"/>
        <v>382.96319185059417</v>
      </c>
      <c r="F145" s="13">
        <f t="shared" si="4"/>
        <v>244.15197275042442</v>
      </c>
      <c r="G145" s="13">
        <f t="shared" si="3"/>
        <v>340.26797113752122</v>
      </c>
      <c r="H145" s="9">
        <v>370.0252461799659</v>
      </c>
      <c r="I145" s="9">
        <v>382.96319185059417</v>
      </c>
      <c r="J145" s="9">
        <v>244.15197275042442</v>
      </c>
      <c r="K145" s="21">
        <v>340.26797113752122</v>
      </c>
      <c r="L145" s="26"/>
    </row>
    <row r="146" spans="1:12" x14ac:dyDescent="0.2">
      <c r="A146" s="5" t="s">
        <v>807</v>
      </c>
      <c r="B146" s="3" t="s">
        <v>9</v>
      </c>
      <c r="C146" s="4" t="s">
        <v>235</v>
      </c>
      <c r="D146" s="13">
        <f t="shared" si="4"/>
        <v>370.0252461799659</v>
      </c>
      <c r="E146" s="13">
        <f t="shared" si="4"/>
        <v>382.96319185059417</v>
      </c>
      <c r="F146" s="13">
        <f t="shared" si="4"/>
        <v>244.15197275042442</v>
      </c>
      <c r="G146" s="13">
        <f t="shared" si="3"/>
        <v>340.26797113752122</v>
      </c>
      <c r="H146" s="9">
        <v>370.0252461799659</v>
      </c>
      <c r="I146" s="9">
        <v>382.96319185059417</v>
      </c>
      <c r="J146" s="9">
        <v>244.15197275042442</v>
      </c>
      <c r="K146" s="21">
        <v>340.26797113752122</v>
      </c>
      <c r="L146" s="26"/>
    </row>
    <row r="147" spans="1:12" x14ac:dyDescent="0.2">
      <c r="A147" s="5" t="s">
        <v>808</v>
      </c>
      <c r="B147" s="3" t="s">
        <v>9</v>
      </c>
      <c r="C147" s="4" t="s">
        <v>236</v>
      </c>
      <c r="D147" s="13">
        <f t="shared" si="4"/>
        <v>352.63799999999992</v>
      </c>
      <c r="E147" s="13">
        <f t="shared" si="4"/>
        <v>364.96800000000002</v>
      </c>
      <c r="F147" s="13">
        <f t="shared" si="4"/>
        <v>232.67943</v>
      </c>
      <c r="G147" s="13">
        <f t="shared" si="3"/>
        <v>324.27899999999988</v>
      </c>
      <c r="H147" s="9">
        <v>352.63799999999992</v>
      </c>
      <c r="I147" s="9">
        <v>364.96800000000002</v>
      </c>
      <c r="J147" s="9">
        <v>232.67943</v>
      </c>
      <c r="K147" s="21">
        <v>324.27899999999988</v>
      </c>
      <c r="L147" s="26"/>
    </row>
    <row r="148" spans="1:12" x14ac:dyDescent="0.2">
      <c r="A148" s="5" t="s">
        <v>809</v>
      </c>
      <c r="B148" s="3" t="s">
        <v>9</v>
      </c>
      <c r="C148" s="4" t="s">
        <v>237</v>
      </c>
      <c r="D148" s="13">
        <f t="shared" si="4"/>
        <v>350.54354041065955</v>
      </c>
      <c r="E148" s="13">
        <f t="shared" si="4"/>
        <v>362.80030755788545</v>
      </c>
      <c r="F148" s="13">
        <f t="shared" si="4"/>
        <v>231.2974528352992</v>
      </c>
      <c r="G148" s="13">
        <f t="shared" si="3"/>
        <v>322.3529759720401</v>
      </c>
      <c r="H148" s="9">
        <v>350.54354041065955</v>
      </c>
      <c r="I148" s="9">
        <v>362.80030755788545</v>
      </c>
      <c r="J148" s="9">
        <v>231.2974528352992</v>
      </c>
      <c r="K148" s="21">
        <v>322.3529759720401</v>
      </c>
      <c r="L148" s="26"/>
    </row>
    <row r="149" spans="1:12" x14ac:dyDescent="0.2">
      <c r="A149" s="5" t="s">
        <v>810</v>
      </c>
      <c r="B149" s="3" t="s">
        <v>9</v>
      </c>
      <c r="C149" s="4" t="s">
        <v>238</v>
      </c>
      <c r="D149" s="13">
        <f t="shared" si="4"/>
        <v>336.63149910233386</v>
      </c>
      <c r="E149" s="13">
        <f t="shared" si="4"/>
        <v>348.4018312387791</v>
      </c>
      <c r="F149" s="13">
        <f t="shared" si="4"/>
        <v>222.11793774685816</v>
      </c>
      <c r="G149" s="13">
        <f t="shared" si="3"/>
        <v>309.55973518850982</v>
      </c>
      <c r="H149" s="9">
        <v>336.63149910233386</v>
      </c>
      <c r="I149" s="9">
        <v>348.4018312387791</v>
      </c>
      <c r="J149" s="9">
        <v>222.11793774685816</v>
      </c>
      <c r="K149" s="21">
        <v>309.55973518850982</v>
      </c>
      <c r="L149" s="26"/>
    </row>
    <row r="150" spans="1:12" x14ac:dyDescent="0.2">
      <c r="A150" s="5" t="s">
        <v>811</v>
      </c>
      <c r="B150" s="3" t="s">
        <v>9</v>
      </c>
      <c r="C150" s="4" t="s">
        <v>239</v>
      </c>
      <c r="D150" s="13">
        <f t="shared" si="4"/>
        <v>347.47940740740751</v>
      </c>
      <c r="E150" s="13">
        <f t="shared" si="4"/>
        <v>359.62903703703711</v>
      </c>
      <c r="F150" s="13">
        <f t="shared" si="4"/>
        <v>229.27566074074076</v>
      </c>
      <c r="G150" s="13">
        <f t="shared" si="3"/>
        <v>319.53525925925931</v>
      </c>
      <c r="H150" s="9">
        <v>347.47940740740751</v>
      </c>
      <c r="I150" s="9">
        <v>359.62903703703711</v>
      </c>
      <c r="J150" s="9">
        <v>229.27566074074076</v>
      </c>
      <c r="K150" s="21">
        <v>319.53525925925931</v>
      </c>
      <c r="L150" s="26"/>
    </row>
    <row r="151" spans="1:12" x14ac:dyDescent="0.2">
      <c r="A151" s="5" t="s">
        <v>812</v>
      </c>
      <c r="B151" s="3" t="s">
        <v>9</v>
      </c>
      <c r="C151" s="4" t="s">
        <v>240</v>
      </c>
      <c r="D151" s="13">
        <f t="shared" si="4"/>
        <v>347.5206563740627</v>
      </c>
      <c r="E151" s="13">
        <f t="shared" si="4"/>
        <v>359.67172827525366</v>
      </c>
      <c r="F151" s="13">
        <f t="shared" si="4"/>
        <v>229.30287784737536</v>
      </c>
      <c r="G151" s="13">
        <f t="shared" si="3"/>
        <v>319.57319100132327</v>
      </c>
      <c r="H151" s="9">
        <v>347.5206563740627</v>
      </c>
      <c r="I151" s="9">
        <v>359.67172827525366</v>
      </c>
      <c r="J151" s="9">
        <v>229.30287784737536</v>
      </c>
      <c r="K151" s="21">
        <v>319.57319100132327</v>
      </c>
      <c r="L151" s="26"/>
    </row>
    <row r="152" spans="1:12" x14ac:dyDescent="0.2">
      <c r="A152" s="5" t="s">
        <v>813</v>
      </c>
      <c r="B152" s="3" t="s">
        <v>9</v>
      </c>
      <c r="C152" s="4" t="s">
        <v>241</v>
      </c>
      <c r="D152" s="13">
        <f t="shared" si="4"/>
        <v>343.42331161971845</v>
      </c>
      <c r="E152" s="13">
        <f t="shared" si="4"/>
        <v>355.4311197183099</v>
      </c>
      <c r="F152" s="13">
        <f t="shared" si="4"/>
        <v>226.59934662852118</v>
      </c>
      <c r="G152" s="13">
        <f t="shared" si="3"/>
        <v>315.80535299295786</v>
      </c>
      <c r="H152" s="9">
        <v>343.42331161971845</v>
      </c>
      <c r="I152" s="9">
        <v>355.4311197183099</v>
      </c>
      <c r="J152" s="9">
        <v>226.59934662852118</v>
      </c>
      <c r="K152" s="21">
        <v>315.80535299295786</v>
      </c>
      <c r="L152" s="26"/>
    </row>
    <row r="153" spans="1:12" x14ac:dyDescent="0.2">
      <c r="A153" s="5" t="s">
        <v>814</v>
      </c>
      <c r="B153" s="3" t="s">
        <v>9</v>
      </c>
      <c r="C153" s="4" t="s">
        <v>242</v>
      </c>
      <c r="D153" s="13">
        <f t="shared" si="4"/>
        <v>352.60383924562194</v>
      </c>
      <c r="E153" s="13">
        <f t="shared" si="4"/>
        <v>364.9326448136506</v>
      </c>
      <c r="F153" s="13">
        <f t="shared" si="4"/>
        <v>232.65688987427032</v>
      </c>
      <c r="G153" s="13">
        <f t="shared" si="3"/>
        <v>324.24758643915578</v>
      </c>
      <c r="H153" s="9">
        <v>352.60383924562194</v>
      </c>
      <c r="I153" s="9">
        <v>364.9326448136506</v>
      </c>
      <c r="J153" s="9">
        <v>232.65688987427032</v>
      </c>
      <c r="K153" s="21">
        <v>324.24758643915578</v>
      </c>
      <c r="L153" s="26"/>
    </row>
    <row r="154" spans="1:12" x14ac:dyDescent="0.2">
      <c r="A154" s="5" t="s">
        <v>815</v>
      </c>
      <c r="B154" s="3" t="s">
        <v>9</v>
      </c>
      <c r="C154" s="4" t="s">
        <v>243</v>
      </c>
      <c r="D154" s="13">
        <f t="shared" si="4"/>
        <v>333.3218906955737</v>
      </c>
      <c r="E154" s="13">
        <f t="shared" si="4"/>
        <v>344.97650225835605</v>
      </c>
      <c r="F154" s="13">
        <f t="shared" si="4"/>
        <v>219.93417480126473</v>
      </c>
      <c r="G154" s="13">
        <f t="shared" si="3"/>
        <v>306.51628410117439</v>
      </c>
      <c r="H154" s="9">
        <v>333.3218906955737</v>
      </c>
      <c r="I154" s="9">
        <v>344.97650225835605</v>
      </c>
      <c r="J154" s="9">
        <v>219.93417480126473</v>
      </c>
      <c r="K154" s="21">
        <v>306.51628410117439</v>
      </c>
      <c r="L154" s="26"/>
    </row>
    <row r="155" spans="1:12" x14ac:dyDescent="0.2">
      <c r="A155" s="5" t="s">
        <v>816</v>
      </c>
      <c r="B155" s="3" t="s">
        <v>9</v>
      </c>
      <c r="C155" s="4" t="s">
        <v>244</v>
      </c>
      <c r="D155" s="13">
        <f t="shared" si="4"/>
        <v>337.3283036122541</v>
      </c>
      <c r="E155" s="13">
        <f t="shared" si="4"/>
        <v>349.1229995427525</v>
      </c>
      <c r="F155" s="13">
        <f t="shared" si="4"/>
        <v>222.57770690443525</v>
      </c>
      <c r="G155" s="13">
        <f t="shared" si="3"/>
        <v>310.20050297210781</v>
      </c>
      <c r="H155" s="9">
        <v>337.3283036122541</v>
      </c>
      <c r="I155" s="9">
        <v>349.1229995427525</v>
      </c>
      <c r="J155" s="9">
        <v>222.57770690443525</v>
      </c>
      <c r="K155" s="21">
        <v>310.20050297210781</v>
      </c>
      <c r="L155" s="26"/>
    </row>
    <row r="156" spans="1:12" x14ac:dyDescent="0.2">
      <c r="A156" s="5" t="s">
        <v>817</v>
      </c>
      <c r="B156" s="3" t="s">
        <v>9</v>
      </c>
      <c r="C156" s="4" t="s">
        <v>245</v>
      </c>
      <c r="D156" s="13">
        <f t="shared" si="4"/>
        <v>335.9781741112123</v>
      </c>
      <c r="E156" s="13">
        <f t="shared" si="4"/>
        <v>347.72566271649941</v>
      </c>
      <c r="F156" s="13">
        <f t="shared" si="4"/>
        <v>221.68685747037364</v>
      </c>
      <c r="G156" s="13">
        <f t="shared" si="3"/>
        <v>308.95895031905184</v>
      </c>
      <c r="H156" s="9">
        <v>335.9781741112123</v>
      </c>
      <c r="I156" s="9">
        <v>347.72566271649941</v>
      </c>
      <c r="J156" s="9">
        <v>221.68685747037364</v>
      </c>
      <c r="K156" s="21">
        <v>308.95895031905184</v>
      </c>
      <c r="L156" s="26"/>
    </row>
    <row r="157" spans="1:12" x14ac:dyDescent="0.2">
      <c r="A157" s="5" t="s">
        <v>818</v>
      </c>
      <c r="B157" s="3" t="s">
        <v>9</v>
      </c>
      <c r="C157" s="4" t="s">
        <v>246</v>
      </c>
      <c r="D157" s="13">
        <f t="shared" si="4"/>
        <v>325.59935590118954</v>
      </c>
      <c r="E157" s="13">
        <f t="shared" si="4"/>
        <v>336.98394876486742</v>
      </c>
      <c r="F157" s="13">
        <f t="shared" si="4"/>
        <v>214.83865193046665</v>
      </c>
      <c r="G157" s="13">
        <f t="shared" si="3"/>
        <v>299.41479231473016</v>
      </c>
      <c r="H157" s="9">
        <v>325.59935590118954</v>
      </c>
      <c r="I157" s="9">
        <v>336.98394876486742</v>
      </c>
      <c r="J157" s="9">
        <v>214.83865193046665</v>
      </c>
      <c r="K157" s="21">
        <v>299.41479231473016</v>
      </c>
      <c r="L157" s="26"/>
    </row>
    <row r="158" spans="1:12" x14ac:dyDescent="0.2">
      <c r="A158" s="5" t="s">
        <v>819</v>
      </c>
      <c r="B158" s="3" t="s">
        <v>9</v>
      </c>
      <c r="C158" s="4" t="s">
        <v>247</v>
      </c>
      <c r="D158" s="13">
        <f t="shared" si="4"/>
        <v>344.19922319374132</v>
      </c>
      <c r="E158" s="13">
        <f t="shared" si="4"/>
        <v>356.23416106764836</v>
      </c>
      <c r="F158" s="13">
        <f t="shared" si="4"/>
        <v>227.1113126184998</v>
      </c>
      <c r="G158" s="13">
        <f t="shared" si="3"/>
        <v>316.5188660837552</v>
      </c>
      <c r="H158" s="9">
        <v>344.19922319374132</v>
      </c>
      <c r="I158" s="9">
        <v>356.23416106764836</v>
      </c>
      <c r="J158" s="9">
        <v>227.1113126184998</v>
      </c>
      <c r="K158" s="21">
        <v>316.5188660837552</v>
      </c>
      <c r="L158" s="26"/>
    </row>
    <row r="159" spans="1:12" x14ac:dyDescent="0.2">
      <c r="A159" s="5" t="s">
        <v>820</v>
      </c>
      <c r="B159" s="3" t="s">
        <v>9</v>
      </c>
      <c r="C159" s="4" t="s">
        <v>247</v>
      </c>
      <c r="D159" s="13">
        <f t="shared" si="4"/>
        <v>344.19922319374132</v>
      </c>
      <c r="E159" s="13">
        <f t="shared" si="4"/>
        <v>356.23416106764836</v>
      </c>
      <c r="F159" s="13">
        <f t="shared" si="4"/>
        <v>227.1113126184998</v>
      </c>
      <c r="G159" s="13">
        <f t="shared" si="3"/>
        <v>316.5188660837552</v>
      </c>
      <c r="H159" s="9">
        <v>344.19922319374132</v>
      </c>
      <c r="I159" s="9">
        <v>356.23416106764836</v>
      </c>
      <c r="J159" s="9">
        <v>227.1113126184998</v>
      </c>
      <c r="K159" s="21">
        <v>316.5188660837552</v>
      </c>
      <c r="L159" s="26"/>
    </row>
    <row r="160" spans="1:12" x14ac:dyDescent="0.2">
      <c r="A160" s="5" t="s">
        <v>821</v>
      </c>
      <c r="B160" s="3" t="s">
        <v>9</v>
      </c>
      <c r="C160" s="4" t="s">
        <v>248</v>
      </c>
      <c r="D160" s="13">
        <f t="shared" si="4"/>
        <v>344.02469500924207</v>
      </c>
      <c r="E160" s="13">
        <f t="shared" si="4"/>
        <v>356.05353049907575</v>
      </c>
      <c r="F160" s="13">
        <f t="shared" si="4"/>
        <v>226.99615452865064</v>
      </c>
      <c r="G160" s="13">
        <f t="shared" si="3"/>
        <v>316.35837338262479</v>
      </c>
      <c r="H160" s="9">
        <v>344.02469500924207</v>
      </c>
      <c r="I160" s="9">
        <v>356.05353049907575</v>
      </c>
      <c r="J160" s="9">
        <v>226.99615452865064</v>
      </c>
      <c r="K160" s="21">
        <v>316.35837338262479</v>
      </c>
      <c r="L160" s="26"/>
    </row>
    <row r="161" spans="1:12" x14ac:dyDescent="0.2">
      <c r="A161" s="5" t="s">
        <v>822</v>
      </c>
      <c r="B161" s="3" t="s">
        <v>9</v>
      </c>
      <c r="C161" s="4" t="s">
        <v>249</v>
      </c>
      <c r="D161" s="13">
        <f t="shared" si="4"/>
        <v>335.33885444743936</v>
      </c>
      <c r="E161" s="13">
        <f t="shared" si="4"/>
        <v>347.06398921832886</v>
      </c>
      <c r="F161" s="13">
        <f t="shared" si="4"/>
        <v>221.26501826145548</v>
      </c>
      <c r="G161" s="13">
        <f t="shared" si="3"/>
        <v>308.37104447439356</v>
      </c>
      <c r="H161" s="9">
        <v>335.33885444743936</v>
      </c>
      <c r="I161" s="9">
        <v>347.06398921832886</v>
      </c>
      <c r="J161" s="9">
        <v>221.26501826145548</v>
      </c>
      <c r="K161" s="21">
        <v>308.37104447439356</v>
      </c>
      <c r="L161" s="26"/>
    </row>
    <row r="162" spans="1:12" x14ac:dyDescent="0.2">
      <c r="A162" s="5" t="s">
        <v>823</v>
      </c>
      <c r="B162" s="3" t="s">
        <v>9</v>
      </c>
      <c r="C162" s="4" t="s">
        <v>250</v>
      </c>
      <c r="D162" s="13">
        <f t="shared" si="4"/>
        <v>347.29730312641595</v>
      </c>
      <c r="E162" s="13">
        <f t="shared" si="4"/>
        <v>359.44056547349345</v>
      </c>
      <c r="F162" s="13">
        <f t="shared" si="4"/>
        <v>229.15550375169911</v>
      </c>
      <c r="G162" s="13">
        <f t="shared" si="3"/>
        <v>319.3677997281377</v>
      </c>
      <c r="H162" s="9">
        <v>347.29730312641595</v>
      </c>
      <c r="I162" s="9">
        <v>359.44056547349345</v>
      </c>
      <c r="J162" s="9">
        <v>229.15550375169911</v>
      </c>
      <c r="K162" s="21">
        <v>319.3677997281377</v>
      </c>
      <c r="L162" s="26"/>
    </row>
    <row r="163" spans="1:12" x14ac:dyDescent="0.2">
      <c r="A163" s="5" t="s">
        <v>824</v>
      </c>
      <c r="B163" s="3" t="s">
        <v>9</v>
      </c>
      <c r="C163" s="4" t="s">
        <v>251</v>
      </c>
      <c r="D163" s="13">
        <f t="shared" si="4"/>
        <v>327.02366271649953</v>
      </c>
      <c r="E163" s="13">
        <f t="shared" si="4"/>
        <v>338.45805651777567</v>
      </c>
      <c r="F163" s="13">
        <f t="shared" si="4"/>
        <v>215.77844542388331</v>
      </c>
      <c r="G163" s="13">
        <f t="shared" si="3"/>
        <v>300.72455697356423</v>
      </c>
      <c r="H163" s="9">
        <v>327.02366271649953</v>
      </c>
      <c r="I163" s="9">
        <v>338.45805651777567</v>
      </c>
      <c r="J163" s="9">
        <v>215.77844542388331</v>
      </c>
      <c r="K163" s="21">
        <v>300.72455697356423</v>
      </c>
      <c r="L163" s="26"/>
    </row>
    <row r="164" spans="1:12" x14ac:dyDescent="0.2">
      <c r="A164" s="5" t="s">
        <v>825</v>
      </c>
      <c r="B164" s="3" t="s">
        <v>9</v>
      </c>
      <c r="C164" s="4" t="s">
        <v>252</v>
      </c>
      <c r="D164" s="13">
        <f t="shared" si="4"/>
        <v>357.5740235294117</v>
      </c>
      <c r="E164" s="13">
        <f t="shared" si="4"/>
        <v>370.07661176470594</v>
      </c>
      <c r="F164" s="13">
        <f t="shared" si="4"/>
        <v>235.93634258823531</v>
      </c>
      <c r="G164" s="13">
        <f t="shared" si="3"/>
        <v>328.81807058823523</v>
      </c>
      <c r="H164" s="9">
        <v>357.5740235294117</v>
      </c>
      <c r="I164" s="9">
        <v>370.07661176470594</v>
      </c>
      <c r="J164" s="9">
        <v>235.93634258823531</v>
      </c>
      <c r="K164" s="21">
        <v>328.81807058823523</v>
      </c>
      <c r="L164" s="26"/>
    </row>
    <row r="165" spans="1:12" x14ac:dyDescent="0.2">
      <c r="A165" s="5" t="s">
        <v>826</v>
      </c>
      <c r="B165" s="3" t="s">
        <v>9</v>
      </c>
      <c r="C165" s="4" t="s">
        <v>252</v>
      </c>
      <c r="D165" s="13">
        <f t="shared" si="4"/>
        <v>357.5740235294117</v>
      </c>
      <c r="E165" s="13">
        <f t="shared" si="4"/>
        <v>370.07661176470594</v>
      </c>
      <c r="F165" s="13">
        <f t="shared" si="4"/>
        <v>235.93634258823531</v>
      </c>
      <c r="G165" s="13">
        <f t="shared" si="3"/>
        <v>328.81807058823523</v>
      </c>
      <c r="H165" s="9">
        <v>357.5740235294117</v>
      </c>
      <c r="I165" s="9">
        <v>370.07661176470594</v>
      </c>
      <c r="J165" s="9">
        <v>235.93634258823531</v>
      </c>
      <c r="K165" s="21">
        <v>328.81807058823523</v>
      </c>
      <c r="L165" s="26"/>
    </row>
    <row r="166" spans="1:12" x14ac:dyDescent="0.2">
      <c r="A166" s="5" t="s">
        <v>827</v>
      </c>
      <c r="B166" s="3" t="s">
        <v>9</v>
      </c>
      <c r="C166" s="4" t="s">
        <v>253</v>
      </c>
      <c r="D166" s="13">
        <f t="shared" si="4"/>
        <v>344.96945048814513</v>
      </c>
      <c r="E166" s="13">
        <f t="shared" si="4"/>
        <v>357.03131938633203</v>
      </c>
      <c r="F166" s="13">
        <f t="shared" si="4"/>
        <v>227.6195279776849</v>
      </c>
      <c r="G166" s="13">
        <f t="shared" si="3"/>
        <v>317.22715202231524</v>
      </c>
      <c r="H166" s="9">
        <v>344.96945048814513</v>
      </c>
      <c r="I166" s="9">
        <v>357.03131938633203</v>
      </c>
      <c r="J166" s="9">
        <v>227.6195279776849</v>
      </c>
      <c r="K166" s="21">
        <v>317.22715202231524</v>
      </c>
      <c r="L166" s="26"/>
    </row>
    <row r="167" spans="1:12" x14ac:dyDescent="0.2">
      <c r="A167" s="5" t="s">
        <v>828</v>
      </c>
      <c r="B167" s="3" t="s">
        <v>9</v>
      </c>
      <c r="C167" s="4" t="s">
        <v>254</v>
      </c>
      <c r="D167" s="13">
        <f t="shared" si="4"/>
        <v>343.61960489352055</v>
      </c>
      <c r="E167" s="13">
        <f t="shared" si="4"/>
        <v>355.63427639329416</v>
      </c>
      <c r="F167" s="13">
        <f t="shared" si="4"/>
        <v>226.72886587222482</v>
      </c>
      <c r="G167" s="13">
        <f t="shared" si="3"/>
        <v>315.98586044404175</v>
      </c>
      <c r="H167" s="9">
        <v>343.61960489352055</v>
      </c>
      <c r="I167" s="9">
        <v>355.63427639329416</v>
      </c>
      <c r="J167" s="9">
        <v>226.72886587222482</v>
      </c>
      <c r="K167" s="21">
        <v>315.98586044404175</v>
      </c>
      <c r="L167" s="26"/>
    </row>
    <row r="168" spans="1:12" x14ac:dyDescent="0.2">
      <c r="A168" s="5" t="s">
        <v>829</v>
      </c>
      <c r="B168" s="3" t="s">
        <v>9</v>
      </c>
      <c r="C168" s="4" t="s">
        <v>254</v>
      </c>
      <c r="D168" s="13">
        <f t="shared" si="4"/>
        <v>343.61960489352055</v>
      </c>
      <c r="E168" s="13">
        <f t="shared" si="4"/>
        <v>355.63427639329416</v>
      </c>
      <c r="F168" s="13">
        <f t="shared" si="4"/>
        <v>226.72886587222482</v>
      </c>
      <c r="G168" s="13">
        <f t="shared" si="3"/>
        <v>315.98586044404175</v>
      </c>
      <c r="H168" s="9">
        <v>343.61960489352055</v>
      </c>
      <c r="I168" s="9">
        <v>355.63427639329416</v>
      </c>
      <c r="J168" s="9">
        <v>226.72886587222482</v>
      </c>
      <c r="K168" s="21">
        <v>315.98586044404175</v>
      </c>
      <c r="L168" s="26"/>
    </row>
    <row r="169" spans="1:12" x14ac:dyDescent="0.2">
      <c r="A169" s="5" t="s">
        <v>830</v>
      </c>
      <c r="B169" s="3" t="s">
        <v>9</v>
      </c>
      <c r="C169" s="4" t="s">
        <v>255</v>
      </c>
      <c r="D169" s="13">
        <f t="shared" si="4"/>
        <v>340.88393275783733</v>
      </c>
      <c r="E169" s="13">
        <f t="shared" si="4"/>
        <v>352.80295138573382</v>
      </c>
      <c r="F169" s="13">
        <f t="shared" si="4"/>
        <v>224.92380052703317</v>
      </c>
      <c r="G169" s="13">
        <f t="shared" si="3"/>
        <v>313.47018991367554</v>
      </c>
      <c r="H169" s="9">
        <v>340.88393275783733</v>
      </c>
      <c r="I169" s="9">
        <v>352.80295138573382</v>
      </c>
      <c r="J169" s="9">
        <v>224.92380052703317</v>
      </c>
      <c r="K169" s="21">
        <v>313.47018991367554</v>
      </c>
      <c r="L169" s="26"/>
    </row>
    <row r="170" spans="1:12" x14ac:dyDescent="0.2">
      <c r="A170" s="5" t="s">
        <v>831</v>
      </c>
      <c r="B170" s="3" t="s">
        <v>9</v>
      </c>
      <c r="C170" s="4" t="s">
        <v>255</v>
      </c>
      <c r="D170" s="13">
        <f t="shared" si="4"/>
        <v>340.88393275783733</v>
      </c>
      <c r="E170" s="13">
        <f t="shared" si="4"/>
        <v>352.80295138573382</v>
      </c>
      <c r="F170" s="13">
        <f t="shared" si="4"/>
        <v>224.92380052703317</v>
      </c>
      <c r="G170" s="13">
        <f t="shared" si="3"/>
        <v>313.47018991367554</v>
      </c>
      <c r="H170" s="9">
        <v>340.88393275783733</v>
      </c>
      <c r="I170" s="9">
        <v>352.80295138573382</v>
      </c>
      <c r="J170" s="9">
        <v>224.92380052703317</v>
      </c>
      <c r="K170" s="21">
        <v>313.47018991367554</v>
      </c>
      <c r="L170" s="26"/>
    </row>
    <row r="171" spans="1:12" x14ac:dyDescent="0.2">
      <c r="A171" s="5" t="s">
        <v>832</v>
      </c>
      <c r="B171" s="3" t="s">
        <v>9</v>
      </c>
      <c r="C171" s="4" t="s">
        <v>256</v>
      </c>
      <c r="D171" s="13">
        <f t="shared" si="4"/>
        <v>330.55522833178003</v>
      </c>
      <c r="E171" s="13">
        <f t="shared" si="4"/>
        <v>342.11310344827587</v>
      </c>
      <c r="F171" s="13">
        <f t="shared" si="4"/>
        <v>218.10866132339234</v>
      </c>
      <c r="G171" s="13">
        <f t="shared" si="3"/>
        <v>303.97211556383974</v>
      </c>
      <c r="H171" s="9">
        <v>330.55522833178003</v>
      </c>
      <c r="I171" s="9">
        <v>342.11310344827587</v>
      </c>
      <c r="J171" s="9">
        <v>218.10866132339234</v>
      </c>
      <c r="K171" s="21">
        <v>303.97211556383974</v>
      </c>
      <c r="L171" s="26"/>
    </row>
    <row r="172" spans="1:12" x14ac:dyDescent="0.2">
      <c r="A172" s="5" t="s">
        <v>833</v>
      </c>
      <c r="B172" s="3" t="s">
        <v>9</v>
      </c>
      <c r="C172" s="4" t="s">
        <v>257</v>
      </c>
      <c r="D172" s="13">
        <f t="shared" si="4"/>
        <v>324.69171428571417</v>
      </c>
      <c r="E172" s="13">
        <f t="shared" si="4"/>
        <v>336.04457142857126</v>
      </c>
      <c r="F172" s="13">
        <f t="shared" si="4"/>
        <v>214.23976714285709</v>
      </c>
      <c r="G172" s="13">
        <f t="shared" si="3"/>
        <v>298.58014285714285</v>
      </c>
      <c r="H172" s="9">
        <v>324.69171428571417</v>
      </c>
      <c r="I172" s="9">
        <v>336.04457142857126</v>
      </c>
      <c r="J172" s="9">
        <v>214.23976714285709</v>
      </c>
      <c r="K172" s="21">
        <v>298.58014285714285</v>
      </c>
      <c r="L172" s="26"/>
    </row>
    <row r="173" spans="1:12" x14ac:dyDescent="0.2">
      <c r="A173" s="5" t="s">
        <v>834</v>
      </c>
      <c r="B173" s="3" t="s">
        <v>9</v>
      </c>
      <c r="C173" s="4" t="s">
        <v>258</v>
      </c>
      <c r="D173" s="13">
        <f t="shared" si="4"/>
        <v>327.90518343195265</v>
      </c>
      <c r="E173" s="13">
        <f t="shared" si="4"/>
        <v>339.3703996358671</v>
      </c>
      <c r="F173" s="13">
        <f t="shared" si="4"/>
        <v>216.36009498406915</v>
      </c>
      <c r="G173" s="13">
        <f t="shared" si="3"/>
        <v>301.53518616294946</v>
      </c>
      <c r="H173" s="9">
        <v>327.90518343195265</v>
      </c>
      <c r="I173" s="9">
        <v>339.3703996358671</v>
      </c>
      <c r="J173" s="9">
        <v>216.36009498406915</v>
      </c>
      <c r="K173" s="21">
        <v>301.53518616294946</v>
      </c>
      <c r="L173" s="26"/>
    </row>
    <row r="174" spans="1:12" x14ac:dyDescent="0.2">
      <c r="A174" s="5" t="s">
        <v>835</v>
      </c>
      <c r="B174" s="3" t="s">
        <v>9</v>
      </c>
      <c r="C174" s="4" t="s">
        <v>259</v>
      </c>
      <c r="D174" s="13">
        <f t="shared" si="4"/>
        <v>348.07817046413516</v>
      </c>
      <c r="E174" s="13">
        <f t="shared" si="4"/>
        <v>360.24873586497887</v>
      </c>
      <c r="F174" s="13">
        <f t="shared" si="4"/>
        <v>229.6707396793249</v>
      </c>
      <c r="G174" s="13">
        <f t="shared" si="3"/>
        <v>320.08587004219413</v>
      </c>
      <c r="H174" s="9">
        <v>348.07817046413516</v>
      </c>
      <c r="I174" s="9">
        <v>360.24873586497887</v>
      </c>
      <c r="J174" s="9">
        <v>229.6707396793249</v>
      </c>
      <c r="K174" s="21">
        <v>320.08587004219413</v>
      </c>
      <c r="L174" s="26"/>
    </row>
    <row r="175" spans="1:12" x14ac:dyDescent="0.2">
      <c r="A175" s="5" t="s">
        <v>836</v>
      </c>
      <c r="B175" s="3" t="s">
        <v>9</v>
      </c>
      <c r="C175" s="4" t="s">
        <v>260</v>
      </c>
      <c r="D175" s="13">
        <f t="shared" si="4"/>
        <v>359.37000940975179</v>
      </c>
      <c r="E175" s="13">
        <f t="shared" si="4"/>
        <v>371.93539435414868</v>
      </c>
      <c r="F175" s="13">
        <f t="shared" si="4"/>
        <v>237.12137928571426</v>
      </c>
      <c r="G175" s="13">
        <f t="shared" si="3"/>
        <v>330.46962403763882</v>
      </c>
      <c r="H175" s="9">
        <v>359.37000940975179</v>
      </c>
      <c r="I175" s="9">
        <v>371.93539435414868</v>
      </c>
      <c r="J175" s="9">
        <v>237.12137928571426</v>
      </c>
      <c r="K175" s="21">
        <v>330.46962403763882</v>
      </c>
      <c r="L175" s="26"/>
    </row>
    <row r="176" spans="1:12" x14ac:dyDescent="0.2">
      <c r="A176" s="5" t="s">
        <v>837</v>
      </c>
      <c r="B176" s="3" t="s">
        <v>9</v>
      </c>
      <c r="C176" s="4" t="s">
        <v>261</v>
      </c>
      <c r="D176" s="13">
        <f t="shared" si="4"/>
        <v>328.49405615942032</v>
      </c>
      <c r="E176" s="13">
        <f t="shared" si="4"/>
        <v>339.97986231884045</v>
      </c>
      <c r="F176" s="13">
        <f t="shared" si="4"/>
        <v>216.74864803442026</v>
      </c>
      <c r="G176" s="13">
        <f t="shared" si="3"/>
        <v>302.07670199275361</v>
      </c>
      <c r="H176" s="9">
        <v>328.49405615942032</v>
      </c>
      <c r="I176" s="9">
        <v>339.97986231884045</v>
      </c>
      <c r="J176" s="9">
        <v>216.74864803442026</v>
      </c>
      <c r="K176" s="21">
        <v>302.07670199275361</v>
      </c>
      <c r="L176" s="26"/>
    </row>
    <row r="177" spans="1:12" x14ac:dyDescent="0.2">
      <c r="A177" s="5" t="s">
        <v>838</v>
      </c>
      <c r="B177" s="3" t="s">
        <v>9</v>
      </c>
      <c r="C177" s="4" t="s">
        <v>262</v>
      </c>
      <c r="D177" s="13">
        <f t="shared" si="4"/>
        <v>338.61564690496942</v>
      </c>
      <c r="E177" s="13">
        <f t="shared" si="4"/>
        <v>350.45535483870958</v>
      </c>
      <c r="F177" s="13">
        <f t="shared" si="4"/>
        <v>223.42712841761113</v>
      </c>
      <c r="G177" s="13">
        <f t="shared" si="3"/>
        <v>311.38431865736703</v>
      </c>
      <c r="H177" s="9">
        <v>338.61564690496942</v>
      </c>
      <c r="I177" s="9">
        <v>350.45535483870958</v>
      </c>
      <c r="J177" s="9">
        <v>223.42712841761113</v>
      </c>
      <c r="K177" s="21">
        <v>311.38431865736703</v>
      </c>
      <c r="L177" s="26"/>
    </row>
    <row r="178" spans="1:12" x14ac:dyDescent="0.2">
      <c r="A178" s="5" t="s">
        <v>839</v>
      </c>
      <c r="B178" s="3" t="s">
        <v>9</v>
      </c>
      <c r="C178" s="4" t="s">
        <v>263</v>
      </c>
      <c r="D178" s="13">
        <f t="shared" si="4"/>
        <v>349.90305365853658</v>
      </c>
      <c r="E178" s="13">
        <f t="shared" si="4"/>
        <v>362.13742616407978</v>
      </c>
      <c r="F178" s="13">
        <f t="shared" si="4"/>
        <v>230.87484355210646</v>
      </c>
      <c r="G178" s="13">
        <f t="shared" si="3"/>
        <v>321.76399689578705</v>
      </c>
      <c r="H178" s="9">
        <v>349.90305365853658</v>
      </c>
      <c r="I178" s="9">
        <v>362.13742616407978</v>
      </c>
      <c r="J178" s="9">
        <v>230.87484355210646</v>
      </c>
      <c r="K178" s="21">
        <v>321.76399689578705</v>
      </c>
      <c r="L178" s="26"/>
    </row>
    <row r="179" spans="1:12" x14ac:dyDescent="0.2">
      <c r="A179" s="5" t="s">
        <v>840</v>
      </c>
      <c r="B179" s="3" t="s">
        <v>9</v>
      </c>
      <c r="C179" s="4" t="s">
        <v>263</v>
      </c>
      <c r="D179" s="13">
        <f t="shared" si="4"/>
        <v>349.90305365853658</v>
      </c>
      <c r="E179" s="13">
        <f t="shared" si="4"/>
        <v>362.13742616407978</v>
      </c>
      <c r="F179" s="13">
        <f t="shared" si="4"/>
        <v>230.87484355210646</v>
      </c>
      <c r="G179" s="13">
        <f t="shared" si="3"/>
        <v>321.76399689578705</v>
      </c>
      <c r="H179" s="9">
        <v>349.90305365853658</v>
      </c>
      <c r="I179" s="9">
        <v>362.13742616407978</v>
      </c>
      <c r="J179" s="9">
        <v>230.87484355210646</v>
      </c>
      <c r="K179" s="21">
        <v>321.76399689578705</v>
      </c>
      <c r="L179" s="26"/>
    </row>
    <row r="180" spans="1:12" x14ac:dyDescent="0.2">
      <c r="A180" s="5" t="s">
        <v>841</v>
      </c>
      <c r="B180" s="3" t="s">
        <v>9</v>
      </c>
      <c r="C180" s="4" t="s">
        <v>264</v>
      </c>
      <c r="D180" s="13">
        <f t="shared" si="4"/>
        <v>337.98062999999991</v>
      </c>
      <c r="E180" s="13">
        <f t="shared" si="4"/>
        <v>349.7981345454545</v>
      </c>
      <c r="F180" s="13">
        <f t="shared" si="4"/>
        <v>223.00812827727276</v>
      </c>
      <c r="G180" s="13">
        <f t="shared" si="3"/>
        <v>310.80036954545454</v>
      </c>
      <c r="H180" s="9">
        <v>337.98062999999991</v>
      </c>
      <c r="I180" s="9">
        <v>349.7981345454545</v>
      </c>
      <c r="J180" s="9">
        <v>223.00812827727276</v>
      </c>
      <c r="K180" s="21">
        <v>310.80036954545454</v>
      </c>
      <c r="L180" s="26"/>
    </row>
    <row r="181" spans="1:12" x14ac:dyDescent="0.2">
      <c r="A181" s="5" t="s">
        <v>842</v>
      </c>
      <c r="B181" s="3" t="s">
        <v>9</v>
      </c>
      <c r="C181" s="4" t="s">
        <v>264</v>
      </c>
      <c r="D181" s="13">
        <f t="shared" si="4"/>
        <v>337.98062999999991</v>
      </c>
      <c r="E181" s="13">
        <f t="shared" si="4"/>
        <v>349.7981345454545</v>
      </c>
      <c r="F181" s="13">
        <f t="shared" si="4"/>
        <v>223.00812827727276</v>
      </c>
      <c r="G181" s="13">
        <f t="shared" si="3"/>
        <v>310.80036954545454</v>
      </c>
      <c r="H181" s="9">
        <v>337.98062999999991</v>
      </c>
      <c r="I181" s="9">
        <v>349.7981345454545</v>
      </c>
      <c r="J181" s="9">
        <v>223.00812827727276</v>
      </c>
      <c r="K181" s="21">
        <v>310.80036954545454</v>
      </c>
      <c r="L181" s="26"/>
    </row>
    <row r="182" spans="1:12" x14ac:dyDescent="0.2">
      <c r="A182" s="5" t="s">
        <v>843</v>
      </c>
      <c r="B182" s="3" t="s">
        <v>9</v>
      </c>
      <c r="C182" s="4" t="s">
        <v>265</v>
      </c>
      <c r="D182" s="13">
        <f t="shared" si="4"/>
        <v>329.2794352941176</v>
      </c>
      <c r="E182" s="13">
        <f t="shared" si="4"/>
        <v>340.79270226244341</v>
      </c>
      <c r="F182" s="13">
        <f t="shared" si="4"/>
        <v>217.26686095927599</v>
      </c>
      <c r="G182" s="13">
        <f t="shared" si="3"/>
        <v>302.79892126696836</v>
      </c>
      <c r="H182" s="9">
        <v>329.2794352941176</v>
      </c>
      <c r="I182" s="9">
        <v>340.79270226244341</v>
      </c>
      <c r="J182" s="9">
        <v>217.26686095927599</v>
      </c>
      <c r="K182" s="21">
        <v>302.79892126696836</v>
      </c>
      <c r="L182" s="26"/>
    </row>
    <row r="183" spans="1:12" x14ac:dyDescent="0.2">
      <c r="A183" s="5" t="s">
        <v>844</v>
      </c>
      <c r="B183" s="3" t="s">
        <v>9</v>
      </c>
      <c r="C183" s="4" t="s">
        <v>266</v>
      </c>
      <c r="D183" s="13">
        <f t="shared" si="4"/>
        <v>365.01488082901562</v>
      </c>
      <c r="E183" s="13">
        <f t="shared" si="4"/>
        <v>377.7776388999601</v>
      </c>
      <c r="F183" s="13">
        <f t="shared" si="4"/>
        <v>240.84600755679554</v>
      </c>
      <c r="G183" s="13">
        <f t="shared" si="3"/>
        <v>335.66053726584295</v>
      </c>
      <c r="H183" s="9">
        <v>365.01488082901562</v>
      </c>
      <c r="I183" s="9">
        <v>377.7776388999601</v>
      </c>
      <c r="J183" s="9">
        <v>240.84600755679554</v>
      </c>
      <c r="K183" s="21">
        <v>335.66053726584295</v>
      </c>
      <c r="L183" s="26"/>
    </row>
    <row r="184" spans="1:12" x14ac:dyDescent="0.2">
      <c r="A184" s="5" t="s">
        <v>845</v>
      </c>
      <c r="B184" s="3" t="s">
        <v>9</v>
      </c>
      <c r="C184" s="4" t="s">
        <v>267</v>
      </c>
      <c r="D184" s="13">
        <f t="shared" si="4"/>
        <v>413.7091121806738</v>
      </c>
      <c r="E184" s="13">
        <f t="shared" si="4"/>
        <v>428.1744657534245</v>
      </c>
      <c r="F184" s="13">
        <f t="shared" si="4"/>
        <v>272.97568727138093</v>
      </c>
      <c r="G184" s="13">
        <f t="shared" si="3"/>
        <v>380.43879896334687</v>
      </c>
      <c r="H184" s="9">
        <v>413.7091121806738</v>
      </c>
      <c r="I184" s="9">
        <v>428.1744657534245</v>
      </c>
      <c r="J184" s="9">
        <v>272.97568727138093</v>
      </c>
      <c r="K184" s="21">
        <v>380.43879896334687</v>
      </c>
      <c r="L184" s="26"/>
    </row>
    <row r="185" spans="1:12" x14ac:dyDescent="0.2">
      <c r="A185" s="5" t="s">
        <v>846</v>
      </c>
      <c r="B185" s="3" t="s">
        <v>9</v>
      </c>
      <c r="C185" s="4" t="s">
        <v>267</v>
      </c>
      <c r="D185" s="13">
        <f t="shared" si="4"/>
        <v>413.7091121806738</v>
      </c>
      <c r="E185" s="13">
        <f t="shared" si="4"/>
        <v>428.1744657534245</v>
      </c>
      <c r="F185" s="13">
        <f t="shared" si="4"/>
        <v>272.97568727138093</v>
      </c>
      <c r="G185" s="13">
        <f t="shared" si="3"/>
        <v>380.43879896334687</v>
      </c>
      <c r="H185" s="9">
        <v>413.7091121806738</v>
      </c>
      <c r="I185" s="9">
        <v>428.1744657534245</v>
      </c>
      <c r="J185" s="9">
        <v>272.97568727138093</v>
      </c>
      <c r="K185" s="21">
        <v>380.43879896334687</v>
      </c>
      <c r="L185" s="26"/>
    </row>
    <row r="186" spans="1:12" x14ac:dyDescent="0.2">
      <c r="A186" s="5" t="s">
        <v>847</v>
      </c>
      <c r="B186" s="3" t="s">
        <v>9</v>
      </c>
      <c r="C186" s="4" t="s">
        <v>268</v>
      </c>
      <c r="D186" s="13">
        <f t="shared" si="4"/>
        <v>371.75914285714288</v>
      </c>
      <c r="E186" s="13">
        <f t="shared" si="4"/>
        <v>384.75771428571443</v>
      </c>
      <c r="F186" s="13">
        <f t="shared" si="4"/>
        <v>245.29604142857141</v>
      </c>
      <c r="G186" s="13">
        <f t="shared" si="3"/>
        <v>341.8624285714285</v>
      </c>
      <c r="H186" s="9">
        <v>371.75914285714288</v>
      </c>
      <c r="I186" s="9">
        <v>384.75771428571443</v>
      </c>
      <c r="J186" s="9">
        <v>245.29604142857141</v>
      </c>
      <c r="K186" s="21">
        <v>341.8624285714285</v>
      </c>
      <c r="L186" s="26"/>
    </row>
    <row r="187" spans="1:12" x14ac:dyDescent="0.2">
      <c r="A187" s="5" t="s">
        <v>848</v>
      </c>
      <c r="B187" s="3" t="s">
        <v>9</v>
      </c>
      <c r="C187" s="4" t="s">
        <v>269</v>
      </c>
      <c r="D187" s="13">
        <f t="shared" si="4"/>
        <v>372.5689440698136</v>
      </c>
      <c r="E187" s="13">
        <f t="shared" si="4"/>
        <v>385.5958302261007</v>
      </c>
      <c r="F187" s="13">
        <f t="shared" si="4"/>
        <v>245.83036865529553</v>
      </c>
      <c r="G187" s="13">
        <f t="shared" si="3"/>
        <v>342.60710591035303</v>
      </c>
      <c r="H187" s="9">
        <v>372.5689440698136</v>
      </c>
      <c r="I187" s="9">
        <v>385.5958302261007</v>
      </c>
      <c r="J187" s="9">
        <v>245.83036865529553</v>
      </c>
      <c r="K187" s="21">
        <v>342.60710591035303</v>
      </c>
      <c r="L187" s="26"/>
    </row>
    <row r="188" spans="1:12" x14ac:dyDescent="0.2">
      <c r="A188" s="5" t="s">
        <v>849</v>
      </c>
      <c r="B188" s="3" t="s">
        <v>9</v>
      </c>
      <c r="C188" s="4" t="s">
        <v>270</v>
      </c>
      <c r="D188" s="13">
        <f t="shared" si="4"/>
        <v>355.17353362445414</v>
      </c>
      <c r="E188" s="13">
        <f t="shared" si="4"/>
        <v>367.59218864628815</v>
      </c>
      <c r="F188" s="13">
        <f t="shared" si="4"/>
        <v>234.35243891703058</v>
      </c>
      <c r="G188" s="13">
        <f t="shared" si="3"/>
        <v>326.61062707423588</v>
      </c>
      <c r="H188" s="9">
        <v>355.17353362445414</v>
      </c>
      <c r="I188" s="9">
        <v>367.59218864628815</v>
      </c>
      <c r="J188" s="9">
        <v>234.35243891703058</v>
      </c>
      <c r="K188" s="21">
        <v>326.61062707423588</v>
      </c>
      <c r="L188" s="26"/>
    </row>
    <row r="189" spans="1:12" x14ac:dyDescent="0.2">
      <c r="A189" s="5" t="s">
        <v>850</v>
      </c>
      <c r="B189" s="3" t="s">
        <v>9</v>
      </c>
      <c r="C189" s="4" t="s">
        <v>270</v>
      </c>
      <c r="D189" s="13">
        <f t="shared" si="4"/>
        <v>355.17353362445414</v>
      </c>
      <c r="E189" s="13">
        <f t="shared" si="4"/>
        <v>367.59218864628815</v>
      </c>
      <c r="F189" s="13">
        <f t="shared" si="4"/>
        <v>234.35243891703058</v>
      </c>
      <c r="G189" s="13">
        <f t="shared" si="3"/>
        <v>326.61062707423588</v>
      </c>
      <c r="H189" s="9">
        <v>355.17353362445414</v>
      </c>
      <c r="I189" s="9">
        <v>367.59218864628815</v>
      </c>
      <c r="J189" s="9">
        <v>234.35243891703058</v>
      </c>
      <c r="K189" s="21">
        <v>326.61062707423588</v>
      </c>
      <c r="L189" s="26"/>
    </row>
    <row r="190" spans="1:12" x14ac:dyDescent="0.2">
      <c r="A190" s="5" t="s">
        <v>851</v>
      </c>
      <c r="B190" s="3" t="s">
        <v>10</v>
      </c>
      <c r="C190" s="4" t="s">
        <v>189</v>
      </c>
      <c r="D190" s="13">
        <f t="shared" si="4"/>
        <v>375.33012552301255</v>
      </c>
      <c r="E190" s="13">
        <f t="shared" si="4"/>
        <v>388.45355648535559</v>
      </c>
      <c r="F190" s="13">
        <f t="shared" si="4"/>
        <v>247.65226569037659</v>
      </c>
      <c r="G190" s="13">
        <f t="shared" si="3"/>
        <v>345.14623430962342</v>
      </c>
      <c r="H190" s="9">
        <v>375.33012552301255</v>
      </c>
      <c r="I190" s="9">
        <v>388.45355648535559</v>
      </c>
      <c r="J190" s="9">
        <v>247.65226569037659</v>
      </c>
      <c r="K190" s="21">
        <v>345.14623430962342</v>
      </c>
      <c r="L190" s="26"/>
    </row>
    <row r="191" spans="1:12" x14ac:dyDescent="0.2">
      <c r="A191" s="5" t="s">
        <v>852</v>
      </c>
      <c r="B191" s="3" t="s">
        <v>10</v>
      </c>
      <c r="C191" s="4" t="s">
        <v>271</v>
      </c>
      <c r="D191" s="13">
        <f t="shared" si="4"/>
        <v>377.32909319899255</v>
      </c>
      <c r="E191" s="13">
        <f t="shared" si="4"/>
        <v>390.52241813602018</v>
      </c>
      <c r="F191" s="13">
        <f t="shared" si="4"/>
        <v>248.97123488664994</v>
      </c>
      <c r="G191" s="13">
        <f t="shared" si="3"/>
        <v>346.98444584382878</v>
      </c>
      <c r="H191" s="9">
        <v>377.32909319899255</v>
      </c>
      <c r="I191" s="9">
        <v>390.52241813602018</v>
      </c>
      <c r="J191" s="9">
        <v>248.97123488664994</v>
      </c>
      <c r="K191" s="21">
        <v>346.98444584382878</v>
      </c>
      <c r="L191" s="26"/>
    </row>
    <row r="192" spans="1:12" x14ac:dyDescent="0.2">
      <c r="A192" s="5" t="s">
        <v>853</v>
      </c>
      <c r="B192" s="3" t="s">
        <v>10</v>
      </c>
      <c r="C192" s="4" t="s">
        <v>195</v>
      </c>
      <c r="D192" s="13">
        <f t="shared" si="4"/>
        <v>380.58715288220554</v>
      </c>
      <c r="E192" s="13">
        <f t="shared" si="4"/>
        <v>393.89439598997495</v>
      </c>
      <c r="F192" s="13">
        <f t="shared" si="4"/>
        <v>251.12098468671678</v>
      </c>
      <c r="G192" s="13">
        <f t="shared" si="3"/>
        <v>349.98049373433588</v>
      </c>
      <c r="H192" s="9">
        <v>380.58715288220554</v>
      </c>
      <c r="I192" s="9">
        <v>393.89439598997495</v>
      </c>
      <c r="J192" s="9">
        <v>251.12098468671678</v>
      </c>
      <c r="K192" s="21">
        <v>349.98049373433588</v>
      </c>
      <c r="L192" s="26"/>
    </row>
    <row r="193" spans="1:12" x14ac:dyDescent="0.2">
      <c r="A193" s="5" t="s">
        <v>854</v>
      </c>
      <c r="B193" s="3" t="s">
        <v>11</v>
      </c>
      <c r="C193" s="4" t="s">
        <v>236</v>
      </c>
      <c r="D193" s="13">
        <f t="shared" si="4"/>
        <v>351.21935325602152</v>
      </c>
      <c r="E193" s="13">
        <f t="shared" si="4"/>
        <v>363.49975022301527</v>
      </c>
      <c r="F193" s="13">
        <f t="shared" si="4"/>
        <v>231.74337116413921</v>
      </c>
      <c r="G193" s="13">
        <f t="shared" si="3"/>
        <v>322.97444023193577</v>
      </c>
      <c r="H193" s="9">
        <v>351.21935325602152</v>
      </c>
      <c r="I193" s="9">
        <v>363.49975022301527</v>
      </c>
      <c r="J193" s="9">
        <v>231.74337116413921</v>
      </c>
      <c r="K193" s="21">
        <v>322.97444023193577</v>
      </c>
      <c r="L193" s="26"/>
    </row>
    <row r="194" spans="1:12" x14ac:dyDescent="0.2">
      <c r="A194" s="5" t="s">
        <v>855</v>
      </c>
      <c r="B194" s="3" t="s">
        <v>11</v>
      </c>
      <c r="C194" s="4" t="s">
        <v>236</v>
      </c>
      <c r="D194" s="13">
        <f t="shared" si="4"/>
        <v>351.21935325602152</v>
      </c>
      <c r="E194" s="13">
        <f t="shared" si="4"/>
        <v>363.49975022301527</v>
      </c>
      <c r="F194" s="13">
        <f t="shared" si="4"/>
        <v>231.74337116413921</v>
      </c>
      <c r="G194" s="13">
        <f t="shared" si="3"/>
        <v>322.97444023193577</v>
      </c>
      <c r="H194" s="9">
        <v>351.21935325602152</v>
      </c>
      <c r="I194" s="9">
        <v>363.49975022301527</v>
      </c>
      <c r="J194" s="9">
        <v>231.74337116413921</v>
      </c>
      <c r="K194" s="21">
        <v>322.97444023193577</v>
      </c>
      <c r="L194" s="26"/>
    </row>
    <row r="195" spans="1:12" x14ac:dyDescent="0.2">
      <c r="A195" s="5" t="s">
        <v>856</v>
      </c>
      <c r="B195" s="3" t="s">
        <v>11</v>
      </c>
      <c r="C195" s="4" t="s">
        <v>236</v>
      </c>
      <c r="D195" s="13">
        <f t="shared" si="4"/>
        <v>351.21935325602152</v>
      </c>
      <c r="E195" s="13">
        <f t="shared" si="4"/>
        <v>363.49975022301527</v>
      </c>
      <c r="F195" s="13">
        <f t="shared" si="4"/>
        <v>231.74337116413921</v>
      </c>
      <c r="G195" s="13">
        <f t="shared" si="3"/>
        <v>322.97444023193577</v>
      </c>
      <c r="H195" s="9">
        <v>351.21935325602152</v>
      </c>
      <c r="I195" s="9">
        <v>363.49975022301527</v>
      </c>
      <c r="J195" s="9">
        <v>231.74337116413921</v>
      </c>
      <c r="K195" s="21">
        <v>322.97444023193577</v>
      </c>
      <c r="L195" s="26"/>
    </row>
    <row r="196" spans="1:12" x14ac:dyDescent="0.2">
      <c r="A196" s="5" t="s">
        <v>857</v>
      </c>
      <c r="B196" s="3" t="s">
        <v>11</v>
      </c>
      <c r="C196" s="4" t="s">
        <v>236</v>
      </c>
      <c r="D196" s="13">
        <f t="shared" si="4"/>
        <v>351.21935325602152</v>
      </c>
      <c r="E196" s="13">
        <f t="shared" si="4"/>
        <v>363.49975022301527</v>
      </c>
      <c r="F196" s="13">
        <f t="shared" si="4"/>
        <v>231.74337116413921</v>
      </c>
      <c r="G196" s="13">
        <f t="shared" si="3"/>
        <v>322.97444023193577</v>
      </c>
      <c r="H196" s="9">
        <v>351.21935325602152</v>
      </c>
      <c r="I196" s="9">
        <v>363.49975022301527</v>
      </c>
      <c r="J196" s="9">
        <v>231.74337116413921</v>
      </c>
      <c r="K196" s="21">
        <v>322.97444023193577</v>
      </c>
      <c r="L196" s="26"/>
    </row>
    <row r="197" spans="1:12" x14ac:dyDescent="0.2">
      <c r="A197" s="5" t="s">
        <v>858</v>
      </c>
      <c r="B197" s="3" t="s">
        <v>11</v>
      </c>
      <c r="C197" s="4" t="s">
        <v>236</v>
      </c>
      <c r="D197" s="13">
        <f t="shared" si="4"/>
        <v>351.21935325602152</v>
      </c>
      <c r="E197" s="13">
        <f t="shared" si="4"/>
        <v>363.49975022301527</v>
      </c>
      <c r="F197" s="13">
        <f t="shared" si="4"/>
        <v>231.74337116413921</v>
      </c>
      <c r="G197" s="13">
        <f t="shared" si="3"/>
        <v>322.97444023193577</v>
      </c>
      <c r="H197" s="9">
        <v>351.21935325602152</v>
      </c>
      <c r="I197" s="9">
        <v>363.49975022301527</v>
      </c>
      <c r="J197" s="9">
        <v>231.74337116413921</v>
      </c>
      <c r="K197" s="21">
        <v>322.97444023193577</v>
      </c>
      <c r="L197" s="26"/>
    </row>
    <row r="198" spans="1:12" x14ac:dyDescent="0.2">
      <c r="A198" s="5" t="s">
        <v>859</v>
      </c>
      <c r="B198" s="3" t="s">
        <v>11</v>
      </c>
      <c r="C198" s="4" t="s">
        <v>236</v>
      </c>
      <c r="D198" s="13">
        <f t="shared" si="4"/>
        <v>351.21935325602152</v>
      </c>
      <c r="E198" s="13">
        <f t="shared" si="4"/>
        <v>363.49975022301527</v>
      </c>
      <c r="F198" s="13">
        <f t="shared" si="4"/>
        <v>231.74337116413921</v>
      </c>
      <c r="G198" s="13">
        <f t="shared" si="3"/>
        <v>322.97444023193577</v>
      </c>
      <c r="H198" s="9">
        <v>351.21935325602152</v>
      </c>
      <c r="I198" s="9">
        <v>363.49975022301527</v>
      </c>
      <c r="J198" s="9">
        <v>231.74337116413921</v>
      </c>
      <c r="K198" s="21">
        <v>322.97444023193577</v>
      </c>
      <c r="L198" s="26"/>
    </row>
    <row r="199" spans="1:12" x14ac:dyDescent="0.2">
      <c r="A199" s="5" t="s">
        <v>860</v>
      </c>
      <c r="B199" s="3" t="s">
        <v>12</v>
      </c>
      <c r="C199" s="4" t="s">
        <v>272</v>
      </c>
      <c r="D199" s="13">
        <f t="shared" si="4"/>
        <v>327.29445790934341</v>
      </c>
      <c r="E199" s="13">
        <f t="shared" si="4"/>
        <v>338.73832007400574</v>
      </c>
      <c r="F199" s="13">
        <f t="shared" si="4"/>
        <v>215.95712290934335</v>
      </c>
      <c r="G199" s="13">
        <f t="shared" si="3"/>
        <v>300.97357493061998</v>
      </c>
      <c r="H199" s="9">
        <v>327.29445790934341</v>
      </c>
      <c r="I199" s="9">
        <v>338.73832007400574</v>
      </c>
      <c r="J199" s="9">
        <v>215.95712290934335</v>
      </c>
      <c r="K199" s="21">
        <v>300.97357493061998</v>
      </c>
      <c r="L199" s="26"/>
    </row>
    <row r="200" spans="1:12" x14ac:dyDescent="0.2">
      <c r="A200" s="5" t="s">
        <v>861</v>
      </c>
      <c r="B200" s="3" t="s">
        <v>12</v>
      </c>
      <c r="C200" s="4" t="s">
        <v>273</v>
      </c>
      <c r="D200" s="13">
        <f t="shared" si="4"/>
        <v>327.97911683532669</v>
      </c>
      <c r="E200" s="13">
        <f t="shared" si="4"/>
        <v>339.44691812327517</v>
      </c>
      <c r="F200" s="13">
        <f t="shared" si="4"/>
        <v>216.40887810487584</v>
      </c>
      <c r="G200" s="13">
        <f t="shared" si="3"/>
        <v>301.60317387304514</v>
      </c>
      <c r="H200" s="9">
        <v>327.97911683532669</v>
      </c>
      <c r="I200" s="9">
        <v>339.44691812327517</v>
      </c>
      <c r="J200" s="9">
        <v>216.40887810487584</v>
      </c>
      <c r="K200" s="21">
        <v>301.60317387304514</v>
      </c>
      <c r="L200" s="26"/>
    </row>
    <row r="201" spans="1:12" x14ac:dyDescent="0.2">
      <c r="A201" s="5" t="s">
        <v>862</v>
      </c>
      <c r="B201" s="3" t="s">
        <v>12</v>
      </c>
      <c r="C201" s="4" t="s">
        <v>273</v>
      </c>
      <c r="D201" s="13">
        <f t="shared" si="4"/>
        <v>327.97911683532669</v>
      </c>
      <c r="E201" s="13">
        <f t="shared" si="4"/>
        <v>339.44691812327517</v>
      </c>
      <c r="F201" s="13">
        <f t="shared" si="4"/>
        <v>216.40887810487584</v>
      </c>
      <c r="G201" s="13">
        <f t="shared" si="3"/>
        <v>301.60317387304514</v>
      </c>
      <c r="H201" s="9">
        <v>327.97911683532669</v>
      </c>
      <c r="I201" s="9">
        <v>339.44691812327517</v>
      </c>
      <c r="J201" s="9">
        <v>216.40887810487584</v>
      </c>
      <c r="K201" s="21">
        <v>301.60317387304514</v>
      </c>
      <c r="L201" s="26"/>
    </row>
    <row r="202" spans="1:12" x14ac:dyDescent="0.2">
      <c r="A202" s="5" t="s">
        <v>863</v>
      </c>
      <c r="B202" s="3" t="s">
        <v>12</v>
      </c>
      <c r="C202" s="4" t="s">
        <v>274</v>
      </c>
      <c r="D202" s="13">
        <f t="shared" si="4"/>
        <v>325.49933519034357</v>
      </c>
      <c r="E202" s="13">
        <f t="shared" si="4"/>
        <v>336.88043082636966</v>
      </c>
      <c r="F202" s="13">
        <f t="shared" si="4"/>
        <v>214.77265574744663</v>
      </c>
      <c r="G202" s="13">
        <f t="shared" si="3"/>
        <v>299.32281522748383</v>
      </c>
      <c r="H202" s="9">
        <v>325.49933519034357</v>
      </c>
      <c r="I202" s="9">
        <v>336.88043082636966</v>
      </c>
      <c r="J202" s="9">
        <v>214.77265574744663</v>
      </c>
      <c r="K202" s="21">
        <v>299.32281522748383</v>
      </c>
      <c r="L202" s="26"/>
    </row>
    <row r="203" spans="1:12" x14ac:dyDescent="0.2">
      <c r="A203" s="5" t="s">
        <v>864</v>
      </c>
      <c r="B203" s="3" t="s">
        <v>12</v>
      </c>
      <c r="C203" s="4" t="s">
        <v>275</v>
      </c>
      <c r="D203" s="13">
        <f t="shared" si="4"/>
        <v>347.59587751371106</v>
      </c>
      <c r="E203" s="13">
        <f t="shared" si="4"/>
        <v>359.74957952468009</v>
      </c>
      <c r="F203" s="13">
        <f t="shared" si="4"/>
        <v>229.35251064899447</v>
      </c>
      <c r="G203" s="13">
        <f t="shared" si="3"/>
        <v>319.64236288848258</v>
      </c>
      <c r="H203" s="9">
        <v>347.59587751371106</v>
      </c>
      <c r="I203" s="9">
        <v>359.74957952468009</v>
      </c>
      <c r="J203" s="9">
        <v>229.35251064899447</v>
      </c>
      <c r="K203" s="21">
        <v>319.64236288848258</v>
      </c>
      <c r="L203" s="26"/>
    </row>
    <row r="204" spans="1:12" x14ac:dyDescent="0.2">
      <c r="A204" s="5" t="s">
        <v>865</v>
      </c>
      <c r="B204" s="3" t="s">
        <v>12</v>
      </c>
      <c r="C204" s="4" t="s">
        <v>275</v>
      </c>
      <c r="D204" s="13">
        <f t="shared" si="4"/>
        <v>347.59587751371106</v>
      </c>
      <c r="E204" s="13">
        <f t="shared" si="4"/>
        <v>359.74957952468009</v>
      </c>
      <c r="F204" s="13">
        <f t="shared" si="4"/>
        <v>229.35251064899447</v>
      </c>
      <c r="G204" s="13">
        <f t="shared" si="3"/>
        <v>319.64236288848258</v>
      </c>
      <c r="H204" s="9">
        <v>347.59587751371106</v>
      </c>
      <c r="I204" s="9">
        <v>359.74957952468009</v>
      </c>
      <c r="J204" s="9">
        <v>229.35251064899447</v>
      </c>
      <c r="K204" s="21">
        <v>319.64236288848258</v>
      </c>
      <c r="L204" s="26"/>
    </row>
    <row r="205" spans="1:12" x14ac:dyDescent="0.2">
      <c r="A205" s="5" t="s">
        <v>866</v>
      </c>
      <c r="B205" s="3" t="s">
        <v>12</v>
      </c>
      <c r="C205" s="4" t="s">
        <v>275</v>
      </c>
      <c r="D205" s="13">
        <f t="shared" si="4"/>
        <v>347.59587751371106</v>
      </c>
      <c r="E205" s="13">
        <f t="shared" si="4"/>
        <v>359.74957952468009</v>
      </c>
      <c r="F205" s="13">
        <f t="shared" si="4"/>
        <v>229.35251064899447</v>
      </c>
      <c r="G205" s="13">
        <f t="shared" si="3"/>
        <v>319.64236288848258</v>
      </c>
      <c r="H205" s="9">
        <v>347.59587751371106</v>
      </c>
      <c r="I205" s="9">
        <v>359.74957952468009</v>
      </c>
      <c r="J205" s="9">
        <v>229.35251064899447</v>
      </c>
      <c r="K205" s="21">
        <v>319.64236288848258</v>
      </c>
      <c r="L205" s="26"/>
    </row>
    <row r="206" spans="1:12" x14ac:dyDescent="0.2">
      <c r="A206" s="5" t="s">
        <v>867</v>
      </c>
      <c r="B206" s="3" t="s">
        <v>12</v>
      </c>
      <c r="C206" s="4" t="s">
        <v>276</v>
      </c>
      <c r="D206" s="13">
        <f t="shared" si="4"/>
        <v>342.97005287146771</v>
      </c>
      <c r="E206" s="13">
        <f t="shared" si="4"/>
        <v>354.96201276207842</v>
      </c>
      <c r="F206" s="13">
        <f t="shared" si="4"/>
        <v>226.30027509571559</v>
      </c>
      <c r="G206" s="13">
        <f t="shared" si="4"/>
        <v>315.38854512306301</v>
      </c>
      <c r="H206" s="9">
        <v>342.97005287146771</v>
      </c>
      <c r="I206" s="9">
        <v>354.96201276207842</v>
      </c>
      <c r="J206" s="9">
        <v>226.30027509571559</v>
      </c>
      <c r="K206" s="21">
        <v>315.38854512306301</v>
      </c>
      <c r="L206" s="26"/>
    </row>
    <row r="207" spans="1:12" x14ac:dyDescent="0.2">
      <c r="A207" s="5" t="s">
        <v>868</v>
      </c>
      <c r="B207" s="3" t="s">
        <v>12</v>
      </c>
      <c r="C207" s="4" t="s">
        <v>277</v>
      </c>
      <c r="D207" s="13">
        <f t="shared" ref="D207:G270" si="5">H207</f>
        <v>332.30655084745763</v>
      </c>
      <c r="E207" s="13">
        <f t="shared" si="5"/>
        <v>343.92566101694916</v>
      </c>
      <c r="F207" s="13">
        <f t="shared" si="5"/>
        <v>219.26422800847465</v>
      </c>
      <c r="G207" s="13">
        <f t="shared" si="5"/>
        <v>305.58259745762717</v>
      </c>
      <c r="H207" s="9">
        <v>332.30655084745763</v>
      </c>
      <c r="I207" s="9">
        <v>343.92566101694916</v>
      </c>
      <c r="J207" s="9">
        <v>219.26422800847465</v>
      </c>
      <c r="K207" s="21">
        <v>305.58259745762717</v>
      </c>
      <c r="L207" s="26"/>
    </row>
    <row r="208" spans="1:12" x14ac:dyDescent="0.2">
      <c r="A208" s="5" t="s">
        <v>869</v>
      </c>
      <c r="B208" s="3" t="s">
        <v>12</v>
      </c>
      <c r="C208" s="4" t="s">
        <v>278</v>
      </c>
      <c r="D208" s="13">
        <f t="shared" si="5"/>
        <v>314.02800000000002</v>
      </c>
      <c r="E208" s="13">
        <f t="shared" si="5"/>
        <v>325.00800000000004</v>
      </c>
      <c r="F208" s="13">
        <f t="shared" si="5"/>
        <v>207.20357999999999</v>
      </c>
      <c r="G208" s="13">
        <f t="shared" si="5"/>
        <v>288.774</v>
      </c>
      <c r="H208" s="9">
        <v>314.02800000000002</v>
      </c>
      <c r="I208" s="9">
        <v>325.00800000000004</v>
      </c>
      <c r="J208" s="9">
        <v>207.20357999999999</v>
      </c>
      <c r="K208" s="21">
        <v>288.774</v>
      </c>
      <c r="L208" s="26"/>
    </row>
    <row r="209" spans="1:12" x14ac:dyDescent="0.2">
      <c r="A209" s="5" t="s">
        <v>870</v>
      </c>
      <c r="B209" s="3" t="s">
        <v>12</v>
      </c>
      <c r="C209" s="4" t="s">
        <v>279</v>
      </c>
      <c r="D209" s="13">
        <f t="shared" si="5"/>
        <v>339.90933333333345</v>
      </c>
      <c r="E209" s="13">
        <f t="shared" si="5"/>
        <v>351.7942750582751</v>
      </c>
      <c r="F209" s="13">
        <f t="shared" si="5"/>
        <v>224.28073529137532</v>
      </c>
      <c r="G209" s="13">
        <f t="shared" si="5"/>
        <v>312.57396736596746</v>
      </c>
      <c r="H209" s="9">
        <v>339.90933333333345</v>
      </c>
      <c r="I209" s="9">
        <v>351.7942750582751</v>
      </c>
      <c r="J209" s="9">
        <v>224.28073529137532</v>
      </c>
      <c r="K209" s="21">
        <v>312.57396736596746</v>
      </c>
      <c r="L209" s="26"/>
    </row>
    <row r="210" spans="1:12" x14ac:dyDescent="0.2">
      <c r="A210" s="5" t="s">
        <v>871</v>
      </c>
      <c r="B210" s="3" t="s">
        <v>12</v>
      </c>
      <c r="C210" s="4" t="s">
        <v>280</v>
      </c>
      <c r="D210" s="13">
        <f t="shared" si="5"/>
        <v>305.1823875502007</v>
      </c>
      <c r="E210" s="13">
        <f t="shared" si="5"/>
        <v>315.85310040160641</v>
      </c>
      <c r="F210" s="13">
        <f t="shared" si="5"/>
        <v>201.36702221887552</v>
      </c>
      <c r="G210" s="13">
        <f t="shared" si="5"/>
        <v>280.63974799196779</v>
      </c>
      <c r="H210" s="9">
        <v>305.1823875502007</v>
      </c>
      <c r="I210" s="9">
        <v>315.85310040160641</v>
      </c>
      <c r="J210" s="9">
        <v>201.36702221887552</v>
      </c>
      <c r="K210" s="21">
        <v>280.63974799196779</v>
      </c>
      <c r="L210" s="26"/>
    </row>
    <row r="211" spans="1:12" x14ac:dyDescent="0.2">
      <c r="A211" s="5" t="s">
        <v>872</v>
      </c>
      <c r="B211" s="3" t="s">
        <v>12</v>
      </c>
      <c r="C211" s="4" t="s">
        <v>281</v>
      </c>
      <c r="D211" s="13">
        <f t="shared" si="5"/>
        <v>323.08328243559725</v>
      </c>
      <c r="E211" s="13">
        <f t="shared" si="5"/>
        <v>334.37990070257609</v>
      </c>
      <c r="F211" s="13">
        <f t="shared" si="5"/>
        <v>213.17848331615926</v>
      </c>
      <c r="G211" s="13">
        <f t="shared" si="5"/>
        <v>297.1010604215457</v>
      </c>
      <c r="H211" s="9">
        <v>323.08328243559725</v>
      </c>
      <c r="I211" s="9">
        <v>334.37990070257609</v>
      </c>
      <c r="J211" s="9">
        <v>213.17848331615926</v>
      </c>
      <c r="K211" s="21">
        <v>297.1010604215457</v>
      </c>
      <c r="L211" s="26"/>
    </row>
    <row r="212" spans="1:12" x14ac:dyDescent="0.2">
      <c r="A212" s="5" t="s">
        <v>873</v>
      </c>
      <c r="B212" s="3" t="s">
        <v>13</v>
      </c>
      <c r="C212" s="4" t="s">
        <v>282</v>
      </c>
      <c r="D212" s="13">
        <f t="shared" si="5"/>
        <v>333.79374838112864</v>
      </c>
      <c r="E212" s="13">
        <f t="shared" si="5"/>
        <v>345.46485846438475</v>
      </c>
      <c r="F212" s="13">
        <f t="shared" si="5"/>
        <v>220.24551838112859</v>
      </c>
      <c r="G212" s="13">
        <f t="shared" si="5"/>
        <v>306.9501951896392</v>
      </c>
      <c r="H212" s="9">
        <v>333.79374838112864</v>
      </c>
      <c r="I212" s="9">
        <v>345.46485846438475</v>
      </c>
      <c r="J212" s="9">
        <v>220.24551838112859</v>
      </c>
      <c r="K212" s="21">
        <v>306.9501951896392</v>
      </c>
      <c r="L212" s="26"/>
    </row>
    <row r="213" spans="1:12" x14ac:dyDescent="0.2">
      <c r="A213" s="5" t="s">
        <v>874</v>
      </c>
      <c r="B213" s="3" t="s">
        <v>13</v>
      </c>
      <c r="C213" s="4" t="s">
        <v>282</v>
      </c>
      <c r="D213" s="13">
        <f t="shared" si="5"/>
        <v>333.79374838112864</v>
      </c>
      <c r="E213" s="13">
        <f t="shared" si="5"/>
        <v>345.46485846438475</v>
      </c>
      <c r="F213" s="13">
        <f t="shared" si="5"/>
        <v>220.24551838112859</v>
      </c>
      <c r="G213" s="13">
        <f t="shared" si="5"/>
        <v>306.9501951896392</v>
      </c>
      <c r="H213" s="9">
        <v>333.79374838112864</v>
      </c>
      <c r="I213" s="9">
        <v>345.46485846438475</v>
      </c>
      <c r="J213" s="9">
        <v>220.24551838112859</v>
      </c>
      <c r="K213" s="21">
        <v>306.9501951896392</v>
      </c>
      <c r="L213" s="26"/>
    </row>
    <row r="214" spans="1:12" x14ac:dyDescent="0.2">
      <c r="A214" s="5" t="s">
        <v>875</v>
      </c>
      <c r="B214" s="3" t="s">
        <v>13</v>
      </c>
      <c r="C214" s="4" t="s">
        <v>283</v>
      </c>
      <c r="D214" s="13">
        <f t="shared" si="5"/>
        <v>338.62688888888891</v>
      </c>
      <c r="E214" s="13">
        <f t="shared" si="5"/>
        <v>350.46698989898994</v>
      </c>
      <c r="F214" s="13">
        <f t="shared" si="5"/>
        <v>223.4345461616162</v>
      </c>
      <c r="G214" s="13">
        <f t="shared" si="5"/>
        <v>311.39465656565659</v>
      </c>
      <c r="H214" s="9">
        <v>338.62688888888891</v>
      </c>
      <c r="I214" s="9">
        <v>350.46698989898994</v>
      </c>
      <c r="J214" s="9">
        <v>223.4345461616162</v>
      </c>
      <c r="K214" s="21">
        <v>311.39465656565659</v>
      </c>
      <c r="L214" s="26"/>
    </row>
    <row r="215" spans="1:12" x14ac:dyDescent="0.2">
      <c r="A215" s="5" t="s">
        <v>876</v>
      </c>
      <c r="B215" s="3" t="s">
        <v>13</v>
      </c>
      <c r="C215" s="4" t="s">
        <v>284</v>
      </c>
      <c r="D215" s="13">
        <f t="shared" si="5"/>
        <v>340.4852364305429</v>
      </c>
      <c r="E215" s="13">
        <f t="shared" si="5"/>
        <v>352.39031462741502</v>
      </c>
      <c r="F215" s="13">
        <f t="shared" si="5"/>
        <v>224.66073065317391</v>
      </c>
      <c r="G215" s="13">
        <f t="shared" si="5"/>
        <v>313.10355657773704</v>
      </c>
      <c r="H215" s="9">
        <v>340.4852364305429</v>
      </c>
      <c r="I215" s="9">
        <v>352.39031462741502</v>
      </c>
      <c r="J215" s="9">
        <v>224.66073065317391</v>
      </c>
      <c r="K215" s="21">
        <v>313.10355657773704</v>
      </c>
      <c r="L215" s="26"/>
    </row>
    <row r="216" spans="1:12" x14ac:dyDescent="0.2">
      <c r="A216" s="5" t="s">
        <v>877</v>
      </c>
      <c r="B216" s="3" t="s">
        <v>13</v>
      </c>
      <c r="C216" s="4" t="s">
        <v>285</v>
      </c>
      <c r="D216" s="13">
        <f t="shared" si="5"/>
        <v>322.73764617550449</v>
      </c>
      <c r="E216" s="13">
        <f t="shared" si="5"/>
        <v>334.02217925856411</v>
      </c>
      <c r="F216" s="13">
        <f t="shared" si="5"/>
        <v>212.95042381041767</v>
      </c>
      <c r="G216" s="13">
        <f t="shared" si="5"/>
        <v>296.78322008446747</v>
      </c>
      <c r="H216" s="9">
        <v>322.73764617550449</v>
      </c>
      <c r="I216" s="9">
        <v>334.02217925856411</v>
      </c>
      <c r="J216" s="9">
        <v>212.95042381041767</v>
      </c>
      <c r="K216" s="21">
        <v>296.78322008446747</v>
      </c>
      <c r="L216" s="26"/>
    </row>
    <row r="217" spans="1:12" x14ac:dyDescent="0.2">
      <c r="A217" s="5" t="s">
        <v>878</v>
      </c>
      <c r="B217" s="3" t="s">
        <v>13</v>
      </c>
      <c r="C217" s="4" t="s">
        <v>285</v>
      </c>
      <c r="D217" s="13">
        <f t="shared" si="5"/>
        <v>322.73764617550449</v>
      </c>
      <c r="E217" s="13">
        <f t="shared" si="5"/>
        <v>334.02217925856411</v>
      </c>
      <c r="F217" s="13">
        <f t="shared" si="5"/>
        <v>212.95042381041767</v>
      </c>
      <c r="G217" s="13">
        <f t="shared" si="5"/>
        <v>296.78322008446747</v>
      </c>
      <c r="H217" s="9">
        <v>322.73764617550449</v>
      </c>
      <c r="I217" s="9">
        <v>334.02217925856411</v>
      </c>
      <c r="J217" s="9">
        <v>212.95042381041767</v>
      </c>
      <c r="K217" s="21">
        <v>296.78322008446747</v>
      </c>
      <c r="L217" s="26"/>
    </row>
    <row r="218" spans="1:12" x14ac:dyDescent="0.2">
      <c r="A218" s="5" t="s">
        <v>879</v>
      </c>
      <c r="B218" s="3" t="s">
        <v>13</v>
      </c>
      <c r="C218" s="4" t="s">
        <v>286</v>
      </c>
      <c r="D218" s="13">
        <f t="shared" si="5"/>
        <v>318.64198861480077</v>
      </c>
      <c r="E218" s="13">
        <f t="shared" si="5"/>
        <v>329.78331688804553</v>
      </c>
      <c r="F218" s="13">
        <f t="shared" si="5"/>
        <v>210.24800584440226</v>
      </c>
      <c r="G218" s="13">
        <f t="shared" si="5"/>
        <v>293.01693358633781</v>
      </c>
      <c r="H218" s="9">
        <v>318.64198861480077</v>
      </c>
      <c r="I218" s="9">
        <v>329.78331688804553</v>
      </c>
      <c r="J218" s="9">
        <v>210.24800584440226</v>
      </c>
      <c r="K218" s="21">
        <v>293.01693358633781</v>
      </c>
      <c r="L218" s="26"/>
    </row>
    <row r="219" spans="1:12" x14ac:dyDescent="0.2">
      <c r="A219" s="5" t="s">
        <v>880</v>
      </c>
      <c r="B219" s="3" t="s">
        <v>13</v>
      </c>
      <c r="C219" s="4" t="s">
        <v>287</v>
      </c>
      <c r="D219" s="13">
        <f t="shared" si="5"/>
        <v>325.85100971772329</v>
      </c>
      <c r="E219" s="13">
        <f t="shared" si="5"/>
        <v>337.2444016658954</v>
      </c>
      <c r="F219" s="13">
        <f t="shared" si="5"/>
        <v>215.0046994539565</v>
      </c>
      <c r="G219" s="13">
        <f t="shared" si="5"/>
        <v>299.64620823692729</v>
      </c>
      <c r="H219" s="9">
        <v>325.85100971772329</v>
      </c>
      <c r="I219" s="9">
        <v>337.2444016658954</v>
      </c>
      <c r="J219" s="9">
        <v>215.0046994539565</v>
      </c>
      <c r="K219" s="21">
        <v>299.64620823692729</v>
      </c>
      <c r="L219" s="26"/>
    </row>
    <row r="220" spans="1:12" x14ac:dyDescent="0.2">
      <c r="A220" s="5" t="s">
        <v>881</v>
      </c>
      <c r="B220" s="3" t="s">
        <v>13</v>
      </c>
      <c r="C220" s="4" t="s">
        <v>288</v>
      </c>
      <c r="D220" s="13">
        <f t="shared" si="5"/>
        <v>322.45038533007323</v>
      </c>
      <c r="E220" s="13">
        <f t="shared" si="5"/>
        <v>333.7248743276283</v>
      </c>
      <c r="F220" s="13">
        <f t="shared" si="5"/>
        <v>212.76088187286058</v>
      </c>
      <c r="G220" s="13">
        <f t="shared" si="5"/>
        <v>296.51906063569675</v>
      </c>
      <c r="H220" s="9">
        <v>322.45038533007323</v>
      </c>
      <c r="I220" s="9">
        <v>333.7248743276283</v>
      </c>
      <c r="J220" s="9">
        <v>212.76088187286058</v>
      </c>
      <c r="K220" s="21">
        <v>296.51906063569675</v>
      </c>
      <c r="L220" s="26"/>
    </row>
    <row r="221" spans="1:12" x14ac:dyDescent="0.2">
      <c r="A221" s="5" t="s">
        <v>882</v>
      </c>
      <c r="B221" s="3" t="s">
        <v>13</v>
      </c>
      <c r="C221" s="4" t="s">
        <v>289</v>
      </c>
      <c r="D221" s="13">
        <f t="shared" si="5"/>
        <v>318.41987806048968</v>
      </c>
      <c r="E221" s="13">
        <f t="shared" si="5"/>
        <v>329.55344023043693</v>
      </c>
      <c r="F221" s="13">
        <f t="shared" si="5"/>
        <v>210.10145170907342</v>
      </c>
      <c r="G221" s="13">
        <f t="shared" si="5"/>
        <v>292.81268506961106</v>
      </c>
      <c r="H221" s="9">
        <v>318.41987806048968</v>
      </c>
      <c r="I221" s="9">
        <v>329.55344023043693</v>
      </c>
      <c r="J221" s="9">
        <v>210.10145170907342</v>
      </c>
      <c r="K221" s="21">
        <v>292.81268506961106</v>
      </c>
      <c r="L221" s="26"/>
    </row>
    <row r="222" spans="1:12" x14ac:dyDescent="0.2">
      <c r="A222" s="5" t="s">
        <v>883</v>
      </c>
      <c r="B222" s="3" t="s">
        <v>13</v>
      </c>
      <c r="C222" s="4" t="s">
        <v>290</v>
      </c>
      <c r="D222" s="13">
        <f t="shared" si="5"/>
        <v>322.00756484149849</v>
      </c>
      <c r="E222" s="13">
        <f t="shared" si="5"/>
        <v>333.26657060518744</v>
      </c>
      <c r="F222" s="13">
        <f t="shared" si="5"/>
        <v>212.46869776657061</v>
      </c>
      <c r="G222" s="13">
        <f t="shared" si="5"/>
        <v>296.11185158501439</v>
      </c>
      <c r="H222" s="9">
        <v>322.00756484149849</v>
      </c>
      <c r="I222" s="9">
        <v>333.26657060518744</v>
      </c>
      <c r="J222" s="9">
        <v>212.46869776657061</v>
      </c>
      <c r="K222" s="21">
        <v>296.11185158501439</v>
      </c>
      <c r="L222" s="26"/>
    </row>
    <row r="223" spans="1:12" x14ac:dyDescent="0.2">
      <c r="A223" s="5" t="s">
        <v>884</v>
      </c>
      <c r="B223" s="3" t="s">
        <v>13</v>
      </c>
      <c r="C223" s="4" t="s">
        <v>290</v>
      </c>
      <c r="D223" s="13">
        <f t="shared" si="5"/>
        <v>322.00756484149849</v>
      </c>
      <c r="E223" s="13">
        <f t="shared" si="5"/>
        <v>333.26657060518744</v>
      </c>
      <c r="F223" s="13">
        <f t="shared" si="5"/>
        <v>212.46869776657061</v>
      </c>
      <c r="G223" s="13">
        <f t="shared" si="5"/>
        <v>296.11185158501439</v>
      </c>
      <c r="H223" s="9">
        <v>322.00756484149849</v>
      </c>
      <c r="I223" s="9">
        <v>333.26657060518744</v>
      </c>
      <c r="J223" s="9">
        <v>212.46869776657061</v>
      </c>
      <c r="K223" s="21">
        <v>296.11185158501439</v>
      </c>
      <c r="L223" s="26"/>
    </row>
    <row r="224" spans="1:12" x14ac:dyDescent="0.2">
      <c r="A224" s="5" t="s">
        <v>885</v>
      </c>
      <c r="B224" s="3" t="s">
        <v>13</v>
      </c>
      <c r="C224" s="4" t="s">
        <v>290</v>
      </c>
      <c r="D224" s="13">
        <f t="shared" si="5"/>
        <v>322.00756484149849</v>
      </c>
      <c r="E224" s="13">
        <f t="shared" si="5"/>
        <v>333.26657060518744</v>
      </c>
      <c r="F224" s="13">
        <f t="shared" si="5"/>
        <v>212.46869776657061</v>
      </c>
      <c r="G224" s="13">
        <f t="shared" si="5"/>
        <v>296.11185158501439</v>
      </c>
      <c r="H224" s="9">
        <v>322.00756484149849</v>
      </c>
      <c r="I224" s="9">
        <v>333.26657060518744</v>
      </c>
      <c r="J224" s="9">
        <v>212.46869776657061</v>
      </c>
      <c r="K224" s="21">
        <v>296.11185158501439</v>
      </c>
      <c r="L224" s="26"/>
    </row>
    <row r="225" spans="1:12" x14ac:dyDescent="0.2">
      <c r="A225" s="5" t="s">
        <v>886</v>
      </c>
      <c r="B225" s="3" t="s">
        <v>13</v>
      </c>
      <c r="C225" s="4" t="s">
        <v>291</v>
      </c>
      <c r="D225" s="13">
        <f t="shared" si="5"/>
        <v>320.08668049382715</v>
      </c>
      <c r="E225" s="13">
        <f t="shared" si="5"/>
        <v>331.27852246913579</v>
      </c>
      <c r="F225" s="13">
        <f t="shared" si="5"/>
        <v>211.20124991604945</v>
      </c>
      <c r="G225" s="13">
        <f t="shared" si="5"/>
        <v>294.34544395061738</v>
      </c>
      <c r="H225" s="9">
        <v>320.08668049382715</v>
      </c>
      <c r="I225" s="9">
        <v>331.27852246913579</v>
      </c>
      <c r="J225" s="9">
        <v>211.20124991604945</v>
      </c>
      <c r="K225" s="21">
        <v>294.34544395061738</v>
      </c>
      <c r="L225" s="26"/>
    </row>
    <row r="226" spans="1:12" x14ac:dyDescent="0.2">
      <c r="A226" s="5" t="s">
        <v>887</v>
      </c>
      <c r="B226" s="3" t="s">
        <v>13</v>
      </c>
      <c r="C226" s="4" t="s">
        <v>291</v>
      </c>
      <c r="D226" s="13">
        <f t="shared" si="5"/>
        <v>320.08668049382715</v>
      </c>
      <c r="E226" s="13">
        <f t="shared" si="5"/>
        <v>331.27852246913579</v>
      </c>
      <c r="F226" s="13">
        <f t="shared" si="5"/>
        <v>211.20124991604945</v>
      </c>
      <c r="G226" s="13">
        <f t="shared" si="5"/>
        <v>294.34544395061738</v>
      </c>
      <c r="H226" s="9">
        <v>320.08668049382715</v>
      </c>
      <c r="I226" s="9">
        <v>331.27852246913579</v>
      </c>
      <c r="J226" s="9">
        <v>211.20124991604945</v>
      </c>
      <c r="K226" s="21">
        <v>294.34544395061738</v>
      </c>
      <c r="L226" s="26"/>
    </row>
    <row r="227" spans="1:12" x14ac:dyDescent="0.2">
      <c r="A227" s="5" t="s">
        <v>888</v>
      </c>
      <c r="B227" s="3" t="s">
        <v>13</v>
      </c>
      <c r="C227" s="4" t="s">
        <v>291</v>
      </c>
      <c r="D227" s="13">
        <f t="shared" si="5"/>
        <v>320.08668049382715</v>
      </c>
      <c r="E227" s="13">
        <f t="shared" si="5"/>
        <v>331.27852246913579</v>
      </c>
      <c r="F227" s="13">
        <f t="shared" si="5"/>
        <v>211.20124991604945</v>
      </c>
      <c r="G227" s="13">
        <f t="shared" si="5"/>
        <v>294.34544395061738</v>
      </c>
      <c r="H227" s="9">
        <v>320.08668049382715</v>
      </c>
      <c r="I227" s="9">
        <v>331.27852246913579</v>
      </c>
      <c r="J227" s="9">
        <v>211.20124991604945</v>
      </c>
      <c r="K227" s="21">
        <v>294.34544395061738</v>
      </c>
      <c r="L227" s="26"/>
    </row>
    <row r="228" spans="1:12" x14ac:dyDescent="0.2">
      <c r="A228" s="5" t="s">
        <v>889</v>
      </c>
      <c r="B228" s="3" t="s">
        <v>13</v>
      </c>
      <c r="C228" s="4" t="s">
        <v>292</v>
      </c>
      <c r="D228" s="13">
        <f t="shared" si="5"/>
        <v>315.90179310344814</v>
      </c>
      <c r="E228" s="13">
        <f t="shared" si="5"/>
        <v>326.94731034482749</v>
      </c>
      <c r="F228" s="13">
        <f t="shared" si="5"/>
        <v>208.43995586206898</v>
      </c>
      <c r="G228" s="13">
        <f t="shared" si="5"/>
        <v>290.49710344827588</v>
      </c>
      <c r="H228" s="9">
        <v>315.90179310344814</v>
      </c>
      <c r="I228" s="9">
        <v>326.94731034482749</v>
      </c>
      <c r="J228" s="9">
        <v>208.43995586206898</v>
      </c>
      <c r="K228" s="21">
        <v>290.49710344827588</v>
      </c>
      <c r="L228" s="26"/>
    </row>
    <row r="229" spans="1:12" x14ac:dyDescent="0.2">
      <c r="A229" s="5" t="s">
        <v>890</v>
      </c>
      <c r="B229" s="3" t="s">
        <v>13</v>
      </c>
      <c r="C229" s="4" t="s">
        <v>159</v>
      </c>
      <c r="D229" s="13">
        <f t="shared" si="5"/>
        <v>309.77070210631894</v>
      </c>
      <c r="E229" s="13">
        <f t="shared" si="5"/>
        <v>320.6018455366098</v>
      </c>
      <c r="F229" s="13">
        <f t="shared" si="5"/>
        <v>204.39450767301904</v>
      </c>
      <c r="G229" s="13">
        <f t="shared" si="5"/>
        <v>284.85907221664991</v>
      </c>
      <c r="H229" s="9">
        <v>309.77070210631894</v>
      </c>
      <c r="I229" s="9">
        <v>320.6018455366098</v>
      </c>
      <c r="J229" s="9">
        <v>204.39450767301904</v>
      </c>
      <c r="K229" s="21">
        <v>284.85907221664991</v>
      </c>
      <c r="L229" s="26"/>
    </row>
    <row r="230" spans="1:12" x14ac:dyDescent="0.2">
      <c r="A230" s="5" t="s">
        <v>891</v>
      </c>
      <c r="B230" s="3" t="s">
        <v>13</v>
      </c>
      <c r="C230" s="4" t="s">
        <v>293</v>
      </c>
      <c r="D230" s="13">
        <f t="shared" si="5"/>
        <v>317.10163855421672</v>
      </c>
      <c r="E230" s="13">
        <f t="shared" si="5"/>
        <v>328.18910843373482</v>
      </c>
      <c r="F230" s="13">
        <f t="shared" si="5"/>
        <v>209.23164409638554</v>
      </c>
      <c r="G230" s="13">
        <f t="shared" si="5"/>
        <v>291.60045783132517</v>
      </c>
      <c r="H230" s="9">
        <v>317.10163855421672</v>
      </c>
      <c r="I230" s="9">
        <v>328.18910843373482</v>
      </c>
      <c r="J230" s="9">
        <v>209.23164409638554</v>
      </c>
      <c r="K230" s="21">
        <v>291.60045783132517</v>
      </c>
      <c r="L230" s="26"/>
    </row>
    <row r="231" spans="1:12" x14ac:dyDescent="0.2">
      <c r="A231" s="5" t="s">
        <v>892</v>
      </c>
      <c r="B231" s="3" t="s">
        <v>13</v>
      </c>
      <c r="C231" s="4" t="s">
        <v>294</v>
      </c>
      <c r="D231" s="13">
        <f t="shared" si="5"/>
        <v>303.20040363269442</v>
      </c>
      <c r="E231" s="13">
        <f t="shared" si="5"/>
        <v>313.80181634712432</v>
      </c>
      <c r="F231" s="13">
        <f t="shared" si="5"/>
        <v>200.05925933400616</v>
      </c>
      <c r="G231" s="13">
        <f t="shared" si="5"/>
        <v>278.81715438950562</v>
      </c>
      <c r="H231" s="9">
        <v>303.20040363269442</v>
      </c>
      <c r="I231" s="9">
        <v>313.80181634712432</v>
      </c>
      <c r="J231" s="9">
        <v>200.05925933400616</v>
      </c>
      <c r="K231" s="21">
        <v>278.81715438950562</v>
      </c>
      <c r="L231" s="26"/>
    </row>
    <row r="232" spans="1:12" x14ac:dyDescent="0.2">
      <c r="A232" s="5" t="s">
        <v>893</v>
      </c>
      <c r="B232" s="3" t="s">
        <v>13</v>
      </c>
      <c r="C232" s="4" t="s">
        <v>295</v>
      </c>
      <c r="D232" s="13">
        <f t="shared" si="5"/>
        <v>322.06730769230779</v>
      </c>
      <c r="E232" s="13">
        <f t="shared" si="5"/>
        <v>333.32840236686394</v>
      </c>
      <c r="F232" s="13">
        <f t="shared" si="5"/>
        <v>212.50811760355043</v>
      </c>
      <c r="G232" s="13">
        <f t="shared" si="5"/>
        <v>296.16678994082844</v>
      </c>
      <c r="H232" s="9">
        <v>322.06730769230779</v>
      </c>
      <c r="I232" s="9">
        <v>333.32840236686394</v>
      </c>
      <c r="J232" s="9">
        <v>212.50811760355043</v>
      </c>
      <c r="K232" s="21">
        <v>296.16678994082844</v>
      </c>
      <c r="L232" s="26"/>
    </row>
    <row r="233" spans="1:12" x14ac:dyDescent="0.2">
      <c r="A233" s="5" t="s">
        <v>894</v>
      </c>
      <c r="B233" s="3" t="s">
        <v>13</v>
      </c>
      <c r="C233" s="4" t="s">
        <v>295</v>
      </c>
      <c r="D233" s="13">
        <f t="shared" si="5"/>
        <v>322.06730769230779</v>
      </c>
      <c r="E233" s="13">
        <f t="shared" si="5"/>
        <v>333.32840236686394</v>
      </c>
      <c r="F233" s="13">
        <f t="shared" si="5"/>
        <v>212.50811760355043</v>
      </c>
      <c r="G233" s="13">
        <f t="shared" si="5"/>
        <v>296.16678994082844</v>
      </c>
      <c r="H233" s="9">
        <v>322.06730769230779</v>
      </c>
      <c r="I233" s="9">
        <v>333.32840236686394</v>
      </c>
      <c r="J233" s="9">
        <v>212.50811760355043</v>
      </c>
      <c r="K233" s="21">
        <v>296.16678994082844</v>
      </c>
      <c r="L233" s="26"/>
    </row>
    <row r="234" spans="1:12" x14ac:dyDescent="0.2">
      <c r="A234" s="5" t="s">
        <v>895</v>
      </c>
      <c r="B234" s="3" t="s">
        <v>13</v>
      </c>
      <c r="C234" s="4" t="s">
        <v>296</v>
      </c>
      <c r="D234" s="13">
        <f t="shared" si="5"/>
        <v>304.6430737062206</v>
      </c>
      <c r="E234" s="13">
        <f t="shared" si="5"/>
        <v>315.29492943021427</v>
      </c>
      <c r="F234" s="13">
        <f t="shared" si="5"/>
        <v>201.01116936748562</v>
      </c>
      <c r="G234" s="13">
        <f t="shared" si="5"/>
        <v>280.14380554103508</v>
      </c>
      <c r="H234" s="9">
        <v>304.6430737062206</v>
      </c>
      <c r="I234" s="9">
        <v>315.29492943021427</v>
      </c>
      <c r="J234" s="9">
        <v>201.01116936748562</v>
      </c>
      <c r="K234" s="21">
        <v>280.14380554103508</v>
      </c>
      <c r="L234" s="26"/>
    </row>
    <row r="235" spans="1:12" x14ac:dyDescent="0.2">
      <c r="A235" s="5" t="s">
        <v>896</v>
      </c>
      <c r="B235" s="3" t="s">
        <v>13</v>
      </c>
      <c r="C235" s="4" t="s">
        <v>297</v>
      </c>
      <c r="D235" s="13">
        <f t="shared" si="5"/>
        <v>307.40914285714285</v>
      </c>
      <c r="E235" s="13">
        <f t="shared" si="5"/>
        <v>318.15771428571423</v>
      </c>
      <c r="F235" s="13">
        <f t="shared" si="5"/>
        <v>202.83629142857143</v>
      </c>
      <c r="G235" s="13">
        <f t="shared" si="5"/>
        <v>282.68742857142854</v>
      </c>
      <c r="H235" s="9">
        <v>307.40914285714285</v>
      </c>
      <c r="I235" s="9">
        <v>318.15771428571423</v>
      </c>
      <c r="J235" s="9">
        <v>202.83629142857143</v>
      </c>
      <c r="K235" s="21">
        <v>282.68742857142854</v>
      </c>
      <c r="L235" s="26"/>
    </row>
    <row r="236" spans="1:12" x14ac:dyDescent="0.2">
      <c r="A236" s="5" t="s">
        <v>897</v>
      </c>
      <c r="B236" s="3" t="s">
        <v>13</v>
      </c>
      <c r="C236" s="4" t="s">
        <v>298</v>
      </c>
      <c r="D236" s="13">
        <f t="shared" si="5"/>
        <v>308.38971428571426</v>
      </c>
      <c r="E236" s="13">
        <f t="shared" si="5"/>
        <v>319.17257142857147</v>
      </c>
      <c r="F236" s="13">
        <f t="shared" si="5"/>
        <v>203.48329714285714</v>
      </c>
      <c r="G236" s="13">
        <f t="shared" si="5"/>
        <v>283.58914285714286</v>
      </c>
      <c r="H236" s="9">
        <v>308.38971428571426</v>
      </c>
      <c r="I236" s="9">
        <v>319.17257142857147</v>
      </c>
      <c r="J236" s="9">
        <v>203.48329714285714</v>
      </c>
      <c r="K236" s="21">
        <v>283.58914285714286</v>
      </c>
      <c r="L236" s="26"/>
    </row>
    <row r="237" spans="1:12" x14ac:dyDescent="0.2">
      <c r="A237" s="5" t="s">
        <v>898</v>
      </c>
      <c r="B237" s="3" t="s">
        <v>13</v>
      </c>
      <c r="C237" s="4" t="s">
        <v>299</v>
      </c>
      <c r="D237" s="13">
        <f t="shared" si="5"/>
        <v>318.40148033025736</v>
      </c>
      <c r="E237" s="13">
        <f t="shared" si="5"/>
        <v>329.53439922292364</v>
      </c>
      <c r="F237" s="13">
        <f t="shared" si="5"/>
        <v>210.08931242350656</v>
      </c>
      <c r="G237" s="13">
        <f t="shared" si="5"/>
        <v>292.79576687712483</v>
      </c>
      <c r="H237" s="9">
        <v>318.40148033025736</v>
      </c>
      <c r="I237" s="9">
        <v>329.53439922292364</v>
      </c>
      <c r="J237" s="9">
        <v>210.08931242350656</v>
      </c>
      <c r="K237" s="21">
        <v>292.79576687712483</v>
      </c>
      <c r="L237" s="26"/>
    </row>
    <row r="238" spans="1:12" x14ac:dyDescent="0.2">
      <c r="A238" s="5" t="s">
        <v>899</v>
      </c>
      <c r="B238" s="3" t="s">
        <v>13</v>
      </c>
      <c r="C238" s="4" t="s">
        <v>300</v>
      </c>
      <c r="D238" s="13">
        <f t="shared" si="5"/>
        <v>301.09752808988759</v>
      </c>
      <c r="E238" s="13">
        <f t="shared" si="5"/>
        <v>311.62541368743609</v>
      </c>
      <c r="F238" s="13">
        <f t="shared" si="5"/>
        <v>198.6717291113381</v>
      </c>
      <c r="G238" s="13">
        <f t="shared" si="5"/>
        <v>276.88339121552599</v>
      </c>
      <c r="H238" s="9">
        <v>301.09752808988759</v>
      </c>
      <c r="I238" s="9">
        <v>311.62541368743609</v>
      </c>
      <c r="J238" s="9">
        <v>198.6717291113381</v>
      </c>
      <c r="K238" s="21">
        <v>276.88339121552599</v>
      </c>
      <c r="L238" s="26"/>
    </row>
    <row r="239" spans="1:12" x14ac:dyDescent="0.2">
      <c r="A239" s="5" t="s">
        <v>900</v>
      </c>
      <c r="B239" s="3" t="s">
        <v>14</v>
      </c>
      <c r="C239" s="4" t="s">
        <v>301</v>
      </c>
      <c r="D239" s="13">
        <f t="shared" si="5"/>
        <v>333.95578874538745</v>
      </c>
      <c r="E239" s="13">
        <f t="shared" si="5"/>
        <v>345.63256457564569</v>
      </c>
      <c r="F239" s="13">
        <f t="shared" si="5"/>
        <v>220.35243669280445</v>
      </c>
      <c r="G239" s="13">
        <f t="shared" si="5"/>
        <v>307.09920433579333</v>
      </c>
      <c r="H239" s="9">
        <v>333.95578874538745</v>
      </c>
      <c r="I239" s="9">
        <v>345.63256457564569</v>
      </c>
      <c r="J239" s="9">
        <v>220.35243669280445</v>
      </c>
      <c r="K239" s="21">
        <v>307.09920433579333</v>
      </c>
      <c r="L239" s="26"/>
    </row>
    <row r="240" spans="1:12" x14ac:dyDescent="0.2">
      <c r="A240" s="5" t="s">
        <v>901</v>
      </c>
      <c r="B240" s="3" t="s">
        <v>14</v>
      </c>
      <c r="C240" s="4" t="s">
        <v>301</v>
      </c>
      <c r="D240" s="13">
        <f t="shared" si="5"/>
        <v>333.95578874538745</v>
      </c>
      <c r="E240" s="13">
        <f t="shared" si="5"/>
        <v>345.63256457564569</v>
      </c>
      <c r="F240" s="13">
        <f t="shared" si="5"/>
        <v>220.35243669280445</v>
      </c>
      <c r="G240" s="13">
        <f t="shared" si="5"/>
        <v>307.09920433579333</v>
      </c>
      <c r="H240" s="9">
        <v>333.95578874538745</v>
      </c>
      <c r="I240" s="9">
        <v>345.63256457564569</v>
      </c>
      <c r="J240" s="9">
        <v>220.35243669280445</v>
      </c>
      <c r="K240" s="21">
        <v>307.09920433579333</v>
      </c>
      <c r="L240" s="26"/>
    </row>
    <row r="241" spans="1:12" x14ac:dyDescent="0.2">
      <c r="A241" s="5" t="s">
        <v>902</v>
      </c>
      <c r="B241" s="3" t="s">
        <v>14</v>
      </c>
      <c r="C241" s="4" t="s">
        <v>302</v>
      </c>
      <c r="D241" s="13">
        <f t="shared" si="5"/>
        <v>341.20313772455103</v>
      </c>
      <c r="E241" s="13">
        <f t="shared" si="5"/>
        <v>353.13331736526953</v>
      </c>
      <c r="F241" s="13">
        <f t="shared" si="5"/>
        <v>225.13442000000003</v>
      </c>
      <c r="G241" s="13">
        <f t="shared" si="5"/>
        <v>313.7637245508983</v>
      </c>
      <c r="H241" s="9">
        <v>341.20313772455103</v>
      </c>
      <c r="I241" s="9">
        <v>353.13331736526953</v>
      </c>
      <c r="J241" s="9">
        <v>225.13442000000003</v>
      </c>
      <c r="K241" s="21">
        <v>313.7637245508983</v>
      </c>
      <c r="L241" s="26"/>
    </row>
    <row r="242" spans="1:12" x14ac:dyDescent="0.2">
      <c r="A242" s="5" t="s">
        <v>903</v>
      </c>
      <c r="B242" s="3" t="s">
        <v>14</v>
      </c>
      <c r="C242" s="4" t="s">
        <v>157</v>
      </c>
      <c r="D242" s="13">
        <f t="shared" si="5"/>
        <v>343.91828886844525</v>
      </c>
      <c r="E242" s="13">
        <f t="shared" si="5"/>
        <v>355.94340386384539</v>
      </c>
      <c r="F242" s="13">
        <f t="shared" si="5"/>
        <v>226.9259450781968</v>
      </c>
      <c r="G242" s="13">
        <f t="shared" si="5"/>
        <v>316.26052437902479</v>
      </c>
      <c r="H242" s="9">
        <v>343.91828886844525</v>
      </c>
      <c r="I242" s="9">
        <v>355.94340386384539</v>
      </c>
      <c r="J242" s="9">
        <v>226.9259450781968</v>
      </c>
      <c r="K242" s="21">
        <v>316.26052437902479</v>
      </c>
      <c r="L242" s="26"/>
    </row>
    <row r="243" spans="1:12" x14ac:dyDescent="0.2">
      <c r="A243" s="5" t="s">
        <v>904</v>
      </c>
      <c r="B243" s="3" t="s">
        <v>14</v>
      </c>
      <c r="C243" s="4" t="s">
        <v>157</v>
      </c>
      <c r="D243" s="13">
        <f t="shared" si="5"/>
        <v>343.91828886844525</v>
      </c>
      <c r="E243" s="13">
        <f t="shared" si="5"/>
        <v>355.94340386384539</v>
      </c>
      <c r="F243" s="13">
        <f t="shared" si="5"/>
        <v>226.9259450781968</v>
      </c>
      <c r="G243" s="13">
        <f t="shared" si="5"/>
        <v>316.26052437902479</v>
      </c>
      <c r="H243" s="9">
        <v>343.91828886844525</v>
      </c>
      <c r="I243" s="9">
        <v>355.94340386384539</v>
      </c>
      <c r="J243" s="9">
        <v>226.9259450781968</v>
      </c>
      <c r="K243" s="21">
        <v>316.26052437902479</v>
      </c>
      <c r="L243" s="26"/>
    </row>
    <row r="244" spans="1:12" x14ac:dyDescent="0.2">
      <c r="A244" s="5" t="s">
        <v>905</v>
      </c>
      <c r="B244" s="3" t="s">
        <v>14</v>
      </c>
      <c r="C244" s="4" t="s">
        <v>157</v>
      </c>
      <c r="D244" s="13">
        <f t="shared" si="5"/>
        <v>343.91828886844525</v>
      </c>
      <c r="E244" s="13">
        <f t="shared" si="5"/>
        <v>355.94340386384539</v>
      </c>
      <c r="F244" s="13">
        <f t="shared" si="5"/>
        <v>226.9259450781968</v>
      </c>
      <c r="G244" s="13">
        <f t="shared" si="5"/>
        <v>316.26052437902479</v>
      </c>
      <c r="H244" s="9">
        <v>343.91828886844525</v>
      </c>
      <c r="I244" s="9">
        <v>355.94340386384539</v>
      </c>
      <c r="J244" s="9">
        <v>226.9259450781968</v>
      </c>
      <c r="K244" s="21">
        <v>316.26052437902479</v>
      </c>
      <c r="L244" s="26"/>
    </row>
    <row r="245" spans="1:12" x14ac:dyDescent="0.2">
      <c r="A245" s="5" t="s">
        <v>906</v>
      </c>
      <c r="B245" s="3" t="s">
        <v>14</v>
      </c>
      <c r="C245" s="4" t="s">
        <v>157</v>
      </c>
      <c r="D245" s="13">
        <f t="shared" si="5"/>
        <v>343.91828886844525</v>
      </c>
      <c r="E245" s="13">
        <f t="shared" si="5"/>
        <v>355.94340386384539</v>
      </c>
      <c r="F245" s="13">
        <f t="shared" si="5"/>
        <v>226.9259450781968</v>
      </c>
      <c r="G245" s="13">
        <f t="shared" si="5"/>
        <v>316.26052437902479</v>
      </c>
      <c r="H245" s="9">
        <v>343.91828886844525</v>
      </c>
      <c r="I245" s="9">
        <v>355.94340386384539</v>
      </c>
      <c r="J245" s="9">
        <v>226.9259450781968</v>
      </c>
      <c r="K245" s="21">
        <v>316.26052437902479</v>
      </c>
      <c r="L245" s="26"/>
    </row>
    <row r="246" spans="1:12" x14ac:dyDescent="0.2">
      <c r="A246" s="5" t="s">
        <v>907</v>
      </c>
      <c r="B246" s="3" t="s">
        <v>14</v>
      </c>
      <c r="C246" s="4" t="s">
        <v>303</v>
      </c>
      <c r="D246" s="13">
        <f t="shared" si="5"/>
        <v>322.65865284974092</v>
      </c>
      <c r="E246" s="13">
        <f t="shared" si="5"/>
        <v>333.94042392840311</v>
      </c>
      <c r="F246" s="13">
        <f t="shared" si="5"/>
        <v>212.8983020254357</v>
      </c>
      <c r="G246" s="13">
        <f t="shared" si="5"/>
        <v>296.71057936881766</v>
      </c>
      <c r="H246" s="9">
        <v>322.65865284974092</v>
      </c>
      <c r="I246" s="9">
        <v>333.94042392840311</v>
      </c>
      <c r="J246" s="9">
        <v>212.8983020254357</v>
      </c>
      <c r="K246" s="21">
        <v>296.71057936881766</v>
      </c>
      <c r="L246" s="26"/>
    </row>
    <row r="247" spans="1:12" x14ac:dyDescent="0.2">
      <c r="A247" s="5" t="s">
        <v>908</v>
      </c>
      <c r="B247" s="3" t="s">
        <v>14</v>
      </c>
      <c r="C247" s="4" t="s">
        <v>304</v>
      </c>
      <c r="D247" s="13">
        <f t="shared" si="5"/>
        <v>344.79342857142865</v>
      </c>
      <c r="E247" s="13">
        <f t="shared" si="5"/>
        <v>356.84914285714279</v>
      </c>
      <c r="F247" s="13">
        <f t="shared" si="5"/>
        <v>227.50338428571428</v>
      </c>
      <c r="G247" s="13">
        <f t="shared" si="5"/>
        <v>317.06528571428578</v>
      </c>
      <c r="H247" s="9">
        <v>344.79342857142865</v>
      </c>
      <c r="I247" s="9">
        <v>356.84914285714279</v>
      </c>
      <c r="J247" s="9">
        <v>227.50338428571428</v>
      </c>
      <c r="K247" s="21">
        <v>317.06528571428578</v>
      </c>
      <c r="L247" s="26"/>
    </row>
    <row r="248" spans="1:12" x14ac:dyDescent="0.2">
      <c r="A248" s="5" t="s">
        <v>909</v>
      </c>
      <c r="B248" s="3" t="s">
        <v>14</v>
      </c>
      <c r="C248" s="4" t="s">
        <v>304</v>
      </c>
      <c r="D248" s="13">
        <f t="shared" si="5"/>
        <v>344.79342857142865</v>
      </c>
      <c r="E248" s="13">
        <f t="shared" si="5"/>
        <v>356.84914285714279</v>
      </c>
      <c r="F248" s="13">
        <f t="shared" si="5"/>
        <v>227.50338428571428</v>
      </c>
      <c r="G248" s="13">
        <f t="shared" si="5"/>
        <v>317.06528571428578</v>
      </c>
      <c r="H248" s="9">
        <v>344.79342857142865</v>
      </c>
      <c r="I248" s="9">
        <v>356.84914285714279</v>
      </c>
      <c r="J248" s="9">
        <v>227.50338428571428</v>
      </c>
      <c r="K248" s="21">
        <v>317.06528571428578</v>
      </c>
      <c r="L248" s="26"/>
    </row>
    <row r="249" spans="1:12" x14ac:dyDescent="0.2">
      <c r="A249" s="5" t="s">
        <v>910</v>
      </c>
      <c r="B249" s="3" t="s">
        <v>14</v>
      </c>
      <c r="C249" s="4" t="s">
        <v>304</v>
      </c>
      <c r="D249" s="13">
        <f t="shared" si="5"/>
        <v>344.79342857142865</v>
      </c>
      <c r="E249" s="13">
        <f t="shared" si="5"/>
        <v>356.84914285714279</v>
      </c>
      <c r="F249" s="13">
        <f t="shared" si="5"/>
        <v>227.50338428571428</v>
      </c>
      <c r="G249" s="13">
        <f t="shared" si="5"/>
        <v>317.06528571428578</v>
      </c>
      <c r="H249" s="9">
        <v>344.79342857142865</v>
      </c>
      <c r="I249" s="9">
        <v>356.84914285714279</v>
      </c>
      <c r="J249" s="9">
        <v>227.50338428571428</v>
      </c>
      <c r="K249" s="21">
        <v>317.06528571428578</v>
      </c>
      <c r="L249" s="26"/>
    </row>
    <row r="250" spans="1:12" x14ac:dyDescent="0.2">
      <c r="A250" s="5" t="s">
        <v>911</v>
      </c>
      <c r="B250" s="3" t="s">
        <v>14</v>
      </c>
      <c r="C250" s="4" t="s">
        <v>305</v>
      </c>
      <c r="D250" s="13">
        <f t="shared" si="5"/>
        <v>334.8469013557737</v>
      </c>
      <c r="E250" s="13">
        <f t="shared" si="5"/>
        <v>346.55483496961199</v>
      </c>
      <c r="F250" s="13">
        <f t="shared" si="5"/>
        <v>220.94041522674152</v>
      </c>
      <c r="G250" s="13">
        <f t="shared" si="5"/>
        <v>307.91865404394576</v>
      </c>
      <c r="H250" s="9">
        <v>334.8469013557737</v>
      </c>
      <c r="I250" s="9">
        <v>346.55483496961199</v>
      </c>
      <c r="J250" s="9">
        <v>220.94041522674152</v>
      </c>
      <c r="K250" s="21">
        <v>307.91865404394576</v>
      </c>
      <c r="L250" s="26"/>
    </row>
    <row r="251" spans="1:12" x14ac:dyDescent="0.2">
      <c r="A251" s="5" t="s">
        <v>912</v>
      </c>
      <c r="B251" s="3" t="s">
        <v>14</v>
      </c>
      <c r="C251" s="4" t="s">
        <v>305</v>
      </c>
      <c r="D251" s="13">
        <f t="shared" si="5"/>
        <v>334.8469013557737</v>
      </c>
      <c r="E251" s="13">
        <f t="shared" si="5"/>
        <v>346.55483496961199</v>
      </c>
      <c r="F251" s="13">
        <f t="shared" si="5"/>
        <v>220.94041522674152</v>
      </c>
      <c r="G251" s="13">
        <f t="shared" si="5"/>
        <v>307.91865404394576</v>
      </c>
      <c r="H251" s="9">
        <v>334.8469013557737</v>
      </c>
      <c r="I251" s="9">
        <v>346.55483496961199</v>
      </c>
      <c r="J251" s="9">
        <v>220.94041522674152</v>
      </c>
      <c r="K251" s="21">
        <v>307.91865404394576</v>
      </c>
      <c r="L251" s="26"/>
    </row>
    <row r="252" spans="1:12" x14ac:dyDescent="0.2">
      <c r="A252" s="5" t="s">
        <v>913</v>
      </c>
      <c r="B252" s="3" t="s">
        <v>14</v>
      </c>
      <c r="C252" s="4" t="s">
        <v>306</v>
      </c>
      <c r="D252" s="13">
        <f t="shared" si="5"/>
        <v>346.54156319785631</v>
      </c>
      <c r="E252" s="13">
        <f t="shared" si="5"/>
        <v>358.65840107190712</v>
      </c>
      <c r="F252" s="13">
        <f t="shared" si="5"/>
        <v>228.65684752121484</v>
      </c>
      <c r="G252" s="13">
        <f t="shared" si="5"/>
        <v>318.67283608753917</v>
      </c>
      <c r="H252" s="9">
        <v>346.54156319785631</v>
      </c>
      <c r="I252" s="9">
        <v>358.65840107190712</v>
      </c>
      <c r="J252" s="9">
        <v>228.65684752121484</v>
      </c>
      <c r="K252" s="21">
        <v>318.67283608753917</v>
      </c>
      <c r="L252" s="26"/>
    </row>
    <row r="253" spans="1:12" x14ac:dyDescent="0.2">
      <c r="A253" s="5" t="s">
        <v>914</v>
      </c>
      <c r="B253" s="3" t="s">
        <v>14</v>
      </c>
      <c r="C253" s="4" t="s">
        <v>307</v>
      </c>
      <c r="D253" s="13">
        <f t="shared" si="5"/>
        <v>341.46510706150349</v>
      </c>
      <c r="E253" s="13">
        <f t="shared" si="5"/>
        <v>353.4044464692484</v>
      </c>
      <c r="F253" s="13">
        <f t="shared" si="5"/>
        <v>225.3072739635536</v>
      </c>
      <c r="G253" s="13">
        <f t="shared" si="5"/>
        <v>314.0046264236903</v>
      </c>
      <c r="H253" s="9">
        <v>341.46510706150349</v>
      </c>
      <c r="I253" s="9">
        <v>353.4044464692484</v>
      </c>
      <c r="J253" s="9">
        <v>225.3072739635536</v>
      </c>
      <c r="K253" s="21">
        <v>314.0046264236903</v>
      </c>
      <c r="L253" s="26"/>
    </row>
    <row r="254" spans="1:12" x14ac:dyDescent="0.2">
      <c r="A254" s="5" t="s">
        <v>915</v>
      </c>
      <c r="B254" s="3" t="s">
        <v>14</v>
      </c>
      <c r="C254" s="4" t="s">
        <v>308</v>
      </c>
      <c r="D254" s="13">
        <f t="shared" si="5"/>
        <v>341.41249999999997</v>
      </c>
      <c r="E254" s="13">
        <f t="shared" si="5"/>
        <v>353.35</v>
      </c>
      <c r="F254" s="13">
        <f t="shared" si="5"/>
        <v>225.27256249999996</v>
      </c>
      <c r="G254" s="13">
        <f t="shared" si="5"/>
        <v>313.95625000000001</v>
      </c>
      <c r="H254" s="9">
        <v>341.41249999999997</v>
      </c>
      <c r="I254" s="9">
        <v>353.35</v>
      </c>
      <c r="J254" s="9">
        <v>225.27256249999996</v>
      </c>
      <c r="K254" s="21">
        <v>313.95625000000001</v>
      </c>
      <c r="L254" s="26"/>
    </row>
    <row r="255" spans="1:12" x14ac:dyDescent="0.2">
      <c r="A255" s="5" t="s">
        <v>916</v>
      </c>
      <c r="B255" s="3" t="s">
        <v>14</v>
      </c>
      <c r="C255" s="4" t="s">
        <v>309</v>
      </c>
      <c r="D255" s="13">
        <f t="shared" si="5"/>
        <v>343.4550156041015</v>
      </c>
      <c r="E255" s="13">
        <f t="shared" si="5"/>
        <v>355.46393223361571</v>
      </c>
      <c r="F255" s="13">
        <f t="shared" si="5"/>
        <v>226.62026571555944</v>
      </c>
      <c r="G255" s="13">
        <f t="shared" si="5"/>
        <v>315.83450735621921</v>
      </c>
      <c r="H255" s="9">
        <v>343.4550156041015</v>
      </c>
      <c r="I255" s="9">
        <v>355.46393223361571</v>
      </c>
      <c r="J255" s="9">
        <v>226.62026571555944</v>
      </c>
      <c r="K255" s="21">
        <v>315.83450735621921</v>
      </c>
      <c r="L255" s="26"/>
    </row>
    <row r="256" spans="1:12" x14ac:dyDescent="0.2">
      <c r="A256" s="5" t="s">
        <v>917</v>
      </c>
      <c r="B256" s="3" t="s">
        <v>14</v>
      </c>
      <c r="C256" s="4" t="s">
        <v>309</v>
      </c>
      <c r="D256" s="13">
        <f t="shared" si="5"/>
        <v>343.4550156041015</v>
      </c>
      <c r="E256" s="13">
        <f t="shared" si="5"/>
        <v>355.46393223361571</v>
      </c>
      <c r="F256" s="13">
        <f t="shared" si="5"/>
        <v>226.62026571555944</v>
      </c>
      <c r="G256" s="13">
        <f t="shared" si="5"/>
        <v>315.83450735621921</v>
      </c>
      <c r="H256" s="9">
        <v>343.4550156041015</v>
      </c>
      <c r="I256" s="9">
        <v>355.46393223361571</v>
      </c>
      <c r="J256" s="9">
        <v>226.62026571555944</v>
      </c>
      <c r="K256" s="21">
        <v>315.83450735621921</v>
      </c>
      <c r="L256" s="26"/>
    </row>
    <row r="257" spans="1:12" x14ac:dyDescent="0.2">
      <c r="A257" s="5" t="s">
        <v>918</v>
      </c>
      <c r="B257" s="3" t="s">
        <v>14</v>
      </c>
      <c r="C257" s="4" t="s">
        <v>310</v>
      </c>
      <c r="D257" s="13">
        <f t="shared" si="5"/>
        <v>344.24182984409794</v>
      </c>
      <c r="E257" s="13">
        <f t="shared" si="5"/>
        <v>356.27825746102445</v>
      </c>
      <c r="F257" s="13">
        <f t="shared" si="5"/>
        <v>227.13942555902003</v>
      </c>
      <c r="G257" s="13">
        <f t="shared" si="5"/>
        <v>316.55804632516703</v>
      </c>
      <c r="H257" s="9">
        <v>344.24182984409794</v>
      </c>
      <c r="I257" s="9">
        <v>356.27825746102445</v>
      </c>
      <c r="J257" s="9">
        <v>227.13942555902003</v>
      </c>
      <c r="K257" s="21">
        <v>316.55804632516703</v>
      </c>
      <c r="L257" s="26"/>
    </row>
    <row r="258" spans="1:12" x14ac:dyDescent="0.2">
      <c r="A258" s="5" t="s">
        <v>919</v>
      </c>
      <c r="B258" s="3" t="s">
        <v>14</v>
      </c>
      <c r="C258" s="4" t="s">
        <v>311</v>
      </c>
      <c r="D258" s="13">
        <f t="shared" si="5"/>
        <v>337.15251314596566</v>
      </c>
      <c r="E258" s="13">
        <f t="shared" si="5"/>
        <v>348.94106255666367</v>
      </c>
      <c r="F258" s="13">
        <f t="shared" si="5"/>
        <v>222.46171592928383</v>
      </c>
      <c r="G258" s="13">
        <f t="shared" si="5"/>
        <v>310.03884950136006</v>
      </c>
      <c r="H258" s="9">
        <v>337.15251314596566</v>
      </c>
      <c r="I258" s="9">
        <v>348.94106255666367</v>
      </c>
      <c r="J258" s="9">
        <v>222.46171592928383</v>
      </c>
      <c r="K258" s="21">
        <v>310.03884950136006</v>
      </c>
      <c r="L258" s="26"/>
    </row>
    <row r="259" spans="1:12" x14ac:dyDescent="0.2">
      <c r="A259" s="5" t="s">
        <v>920</v>
      </c>
      <c r="B259" s="3" t="s">
        <v>14</v>
      </c>
      <c r="C259" s="4" t="s">
        <v>312</v>
      </c>
      <c r="D259" s="13">
        <f t="shared" si="5"/>
        <v>338.69687123287673</v>
      </c>
      <c r="E259" s="13">
        <f t="shared" si="5"/>
        <v>350.53941917808214</v>
      </c>
      <c r="F259" s="13">
        <f t="shared" si="5"/>
        <v>223.48072227397265</v>
      </c>
      <c r="G259" s="13">
        <f t="shared" si="5"/>
        <v>311.45901095890412</v>
      </c>
      <c r="H259" s="9">
        <v>338.69687123287673</v>
      </c>
      <c r="I259" s="9">
        <v>350.53941917808214</v>
      </c>
      <c r="J259" s="9">
        <v>223.48072227397265</v>
      </c>
      <c r="K259" s="21">
        <v>311.45901095890412</v>
      </c>
      <c r="L259" s="26"/>
    </row>
    <row r="260" spans="1:12" x14ac:dyDescent="0.2">
      <c r="A260" s="5" t="s">
        <v>921</v>
      </c>
      <c r="B260" s="3" t="s">
        <v>14</v>
      </c>
      <c r="C260" s="4" t="s">
        <v>293</v>
      </c>
      <c r="D260" s="13">
        <f t="shared" si="5"/>
        <v>338.15566513339468</v>
      </c>
      <c r="E260" s="13">
        <f t="shared" si="5"/>
        <v>349.97928978840844</v>
      </c>
      <c r="F260" s="13">
        <f t="shared" si="5"/>
        <v>223.1236208647654</v>
      </c>
      <c r="G260" s="13">
        <f t="shared" si="5"/>
        <v>310.96132842686302</v>
      </c>
      <c r="H260" s="9">
        <v>338.15566513339468</v>
      </c>
      <c r="I260" s="9">
        <v>349.97928978840844</v>
      </c>
      <c r="J260" s="9">
        <v>223.1236208647654</v>
      </c>
      <c r="K260" s="21">
        <v>310.96132842686302</v>
      </c>
      <c r="L260" s="26"/>
    </row>
    <row r="261" spans="1:12" x14ac:dyDescent="0.2">
      <c r="A261" s="5" t="s">
        <v>922</v>
      </c>
      <c r="B261" s="3" t="s">
        <v>15</v>
      </c>
      <c r="C261" s="4" t="s">
        <v>313</v>
      </c>
      <c r="D261" s="13">
        <f t="shared" si="5"/>
        <v>306.79628571428577</v>
      </c>
      <c r="E261" s="13">
        <f t="shared" si="5"/>
        <v>317.52342857142861</v>
      </c>
      <c r="F261" s="13">
        <f t="shared" si="5"/>
        <v>202.43191285714289</v>
      </c>
      <c r="G261" s="13">
        <f t="shared" si="5"/>
        <v>282.1238571428571</v>
      </c>
      <c r="H261" s="9">
        <v>306.79628571428577</v>
      </c>
      <c r="I261" s="9">
        <v>317.52342857142861</v>
      </c>
      <c r="J261" s="9">
        <v>202.43191285714289</v>
      </c>
      <c r="K261" s="21">
        <v>282.1238571428571</v>
      </c>
      <c r="L261" s="26"/>
    </row>
    <row r="262" spans="1:12" x14ac:dyDescent="0.2">
      <c r="A262" s="5" t="s">
        <v>923</v>
      </c>
      <c r="B262" s="3" t="s">
        <v>15</v>
      </c>
      <c r="C262" s="4" t="s">
        <v>314</v>
      </c>
      <c r="D262" s="13">
        <f t="shared" si="5"/>
        <v>306.36907552870105</v>
      </c>
      <c r="E262" s="13">
        <f t="shared" si="5"/>
        <v>317.08128096676751</v>
      </c>
      <c r="F262" s="13">
        <f t="shared" si="5"/>
        <v>202.1500288217523</v>
      </c>
      <c r="G262" s="13">
        <f t="shared" si="5"/>
        <v>281.73100302114807</v>
      </c>
      <c r="H262" s="9">
        <v>306.36907552870105</v>
      </c>
      <c r="I262" s="9">
        <v>317.08128096676751</v>
      </c>
      <c r="J262" s="9">
        <v>202.1500288217523</v>
      </c>
      <c r="K262" s="21">
        <v>281.73100302114807</v>
      </c>
      <c r="L262" s="26"/>
    </row>
    <row r="263" spans="1:12" x14ac:dyDescent="0.2">
      <c r="A263" s="5" t="s">
        <v>924</v>
      </c>
      <c r="B263" s="3" t="s">
        <v>15</v>
      </c>
      <c r="C263" s="4" t="s">
        <v>313</v>
      </c>
      <c r="D263" s="13">
        <f t="shared" si="5"/>
        <v>306.79628571428577</v>
      </c>
      <c r="E263" s="13">
        <f t="shared" si="5"/>
        <v>317.52342857142861</v>
      </c>
      <c r="F263" s="13">
        <f t="shared" si="5"/>
        <v>202.43191285714289</v>
      </c>
      <c r="G263" s="13">
        <f t="shared" si="5"/>
        <v>282.1238571428571</v>
      </c>
      <c r="H263" s="9">
        <v>306.79628571428577</v>
      </c>
      <c r="I263" s="9">
        <v>317.52342857142861</v>
      </c>
      <c r="J263" s="9">
        <v>202.43191285714289</v>
      </c>
      <c r="K263" s="21">
        <v>282.1238571428571</v>
      </c>
      <c r="L263" s="26"/>
    </row>
    <row r="264" spans="1:12" x14ac:dyDescent="0.2">
      <c r="A264" s="5" t="s">
        <v>925</v>
      </c>
      <c r="B264" s="3" t="s">
        <v>15</v>
      </c>
      <c r="C264" s="4" t="s">
        <v>313</v>
      </c>
      <c r="D264" s="13">
        <f t="shared" si="5"/>
        <v>306.79628571428577</v>
      </c>
      <c r="E264" s="13">
        <f t="shared" si="5"/>
        <v>317.52342857142861</v>
      </c>
      <c r="F264" s="13">
        <f t="shared" si="5"/>
        <v>202.43191285714289</v>
      </c>
      <c r="G264" s="13">
        <f t="shared" si="5"/>
        <v>282.1238571428571</v>
      </c>
      <c r="H264" s="9">
        <v>306.79628571428577</v>
      </c>
      <c r="I264" s="9">
        <v>317.52342857142861</v>
      </c>
      <c r="J264" s="9">
        <v>202.43191285714289</v>
      </c>
      <c r="K264" s="21">
        <v>282.1238571428571</v>
      </c>
      <c r="L264" s="26"/>
    </row>
    <row r="265" spans="1:12" x14ac:dyDescent="0.2">
      <c r="A265" s="5" t="s">
        <v>926</v>
      </c>
      <c r="B265" s="3" t="s">
        <v>15</v>
      </c>
      <c r="C265" s="4" t="s">
        <v>313</v>
      </c>
      <c r="D265" s="13">
        <f t="shared" si="5"/>
        <v>306.79628571428577</v>
      </c>
      <c r="E265" s="13">
        <f t="shared" si="5"/>
        <v>317.52342857142861</v>
      </c>
      <c r="F265" s="13">
        <f t="shared" si="5"/>
        <v>202.43191285714289</v>
      </c>
      <c r="G265" s="13">
        <f t="shared" si="5"/>
        <v>282.1238571428571</v>
      </c>
      <c r="H265" s="9">
        <v>306.79628571428577</v>
      </c>
      <c r="I265" s="9">
        <v>317.52342857142861</v>
      </c>
      <c r="J265" s="9">
        <v>202.43191285714289</v>
      </c>
      <c r="K265" s="21">
        <v>282.1238571428571</v>
      </c>
      <c r="L265" s="26"/>
    </row>
    <row r="266" spans="1:12" x14ac:dyDescent="0.2">
      <c r="A266" s="5" t="s">
        <v>927</v>
      </c>
      <c r="B266" s="3" t="s">
        <v>15</v>
      </c>
      <c r="C266" s="4" t="s">
        <v>315</v>
      </c>
      <c r="D266" s="13">
        <f t="shared" si="5"/>
        <v>304.93824961948252</v>
      </c>
      <c r="E266" s="13">
        <f t="shared" si="5"/>
        <v>315.6004261796042</v>
      </c>
      <c r="F266" s="13">
        <f t="shared" si="5"/>
        <v>201.20593386605779</v>
      </c>
      <c r="G266" s="13">
        <f t="shared" si="5"/>
        <v>280.41524353120241</v>
      </c>
      <c r="H266" s="9">
        <v>304.93824961948252</v>
      </c>
      <c r="I266" s="9">
        <v>315.6004261796042</v>
      </c>
      <c r="J266" s="9">
        <v>201.20593386605779</v>
      </c>
      <c r="K266" s="21">
        <v>280.41524353120241</v>
      </c>
      <c r="L266" s="26"/>
    </row>
    <row r="267" spans="1:12" x14ac:dyDescent="0.2">
      <c r="A267" s="5" t="s">
        <v>928</v>
      </c>
      <c r="B267" s="3" t="s">
        <v>15</v>
      </c>
      <c r="C267" s="4" t="s">
        <v>315</v>
      </c>
      <c r="D267" s="13">
        <f t="shared" si="5"/>
        <v>304.93824961948252</v>
      </c>
      <c r="E267" s="13">
        <f t="shared" si="5"/>
        <v>315.6004261796042</v>
      </c>
      <c r="F267" s="13">
        <f t="shared" si="5"/>
        <v>201.20593386605779</v>
      </c>
      <c r="G267" s="13">
        <f t="shared" si="5"/>
        <v>280.41524353120241</v>
      </c>
      <c r="H267" s="9">
        <v>304.93824961948252</v>
      </c>
      <c r="I267" s="9">
        <v>315.6004261796042</v>
      </c>
      <c r="J267" s="9">
        <v>201.20593386605779</v>
      </c>
      <c r="K267" s="21">
        <v>280.41524353120241</v>
      </c>
      <c r="L267" s="26"/>
    </row>
    <row r="268" spans="1:12" x14ac:dyDescent="0.2">
      <c r="A268" s="5" t="s">
        <v>929</v>
      </c>
      <c r="B268" s="3" t="s">
        <v>15</v>
      </c>
      <c r="C268" s="4" t="s">
        <v>316</v>
      </c>
      <c r="D268" s="13">
        <f t="shared" si="5"/>
        <v>310.75067928286842</v>
      </c>
      <c r="E268" s="13">
        <f t="shared" si="5"/>
        <v>321.61608764940235</v>
      </c>
      <c r="F268" s="13">
        <f t="shared" si="5"/>
        <v>205.04112128486054</v>
      </c>
      <c r="G268" s="13">
        <f t="shared" si="5"/>
        <v>285.7602400398406</v>
      </c>
      <c r="H268" s="9">
        <v>310.75067928286842</v>
      </c>
      <c r="I268" s="9">
        <v>321.61608764940235</v>
      </c>
      <c r="J268" s="9">
        <v>205.04112128486054</v>
      </c>
      <c r="K268" s="21">
        <v>285.7602400398406</v>
      </c>
      <c r="L268" s="26"/>
    </row>
    <row r="269" spans="1:12" x14ac:dyDescent="0.2">
      <c r="A269" s="5" t="s">
        <v>930</v>
      </c>
      <c r="B269" s="3" t="s">
        <v>15</v>
      </c>
      <c r="C269" s="4" t="s">
        <v>317</v>
      </c>
      <c r="D269" s="13">
        <f t="shared" si="5"/>
        <v>298.29785310734468</v>
      </c>
      <c r="E269" s="13">
        <f t="shared" si="5"/>
        <v>308.72784797123785</v>
      </c>
      <c r="F269" s="13">
        <f t="shared" si="5"/>
        <v>196.82443307652804</v>
      </c>
      <c r="G269" s="13">
        <f t="shared" si="5"/>
        <v>274.30886492039042</v>
      </c>
      <c r="H269" s="9">
        <v>298.29785310734468</v>
      </c>
      <c r="I269" s="9">
        <v>308.72784797123785</v>
      </c>
      <c r="J269" s="9">
        <v>196.82443307652804</v>
      </c>
      <c r="K269" s="21">
        <v>274.30886492039042</v>
      </c>
      <c r="L269" s="26"/>
    </row>
    <row r="270" spans="1:12" x14ac:dyDescent="0.2">
      <c r="A270" s="5" t="s">
        <v>931</v>
      </c>
      <c r="B270" s="3" t="s">
        <v>15</v>
      </c>
      <c r="C270" s="4" t="s">
        <v>318</v>
      </c>
      <c r="D270" s="13">
        <f t="shared" si="5"/>
        <v>301.36059535822403</v>
      </c>
      <c r="E270" s="13">
        <f t="shared" si="5"/>
        <v>311.89767911200806</v>
      </c>
      <c r="F270" s="13">
        <f t="shared" si="5"/>
        <v>198.84530751765899</v>
      </c>
      <c r="G270" s="13">
        <f t="shared" ref="G270:G333" si="6">K270</f>
        <v>277.12530272452074</v>
      </c>
      <c r="H270" s="9">
        <v>301.36059535822403</v>
      </c>
      <c r="I270" s="9">
        <v>311.89767911200806</v>
      </c>
      <c r="J270" s="9">
        <v>198.84530751765899</v>
      </c>
      <c r="K270" s="21">
        <v>277.12530272452074</v>
      </c>
      <c r="L270" s="26"/>
    </row>
    <row r="271" spans="1:12" x14ac:dyDescent="0.2">
      <c r="A271" s="5" t="s">
        <v>932</v>
      </c>
      <c r="B271" s="3" t="s">
        <v>15</v>
      </c>
      <c r="C271" s="4" t="s">
        <v>319</v>
      </c>
      <c r="D271" s="13">
        <f t="shared" ref="D271:G334" si="7">H271</f>
        <v>310.56187251402338</v>
      </c>
      <c r="E271" s="13">
        <f t="shared" si="7"/>
        <v>321.420679245283</v>
      </c>
      <c r="F271" s="13">
        <f t="shared" si="7"/>
        <v>204.91654182559918</v>
      </c>
      <c r="G271" s="13">
        <f t="shared" si="6"/>
        <v>285.58661703212653</v>
      </c>
      <c r="H271" s="9">
        <v>310.56187251402338</v>
      </c>
      <c r="I271" s="9">
        <v>321.420679245283</v>
      </c>
      <c r="J271" s="9">
        <v>204.91654182559918</v>
      </c>
      <c r="K271" s="21">
        <v>285.58661703212653</v>
      </c>
      <c r="L271" s="26"/>
    </row>
    <row r="272" spans="1:12" x14ac:dyDescent="0.2">
      <c r="A272" s="5" t="s">
        <v>933</v>
      </c>
      <c r="B272" s="3" t="s">
        <v>15</v>
      </c>
      <c r="C272" s="4" t="s">
        <v>320</v>
      </c>
      <c r="D272" s="13">
        <f t="shared" si="7"/>
        <v>317.24856579595848</v>
      </c>
      <c r="E272" s="13">
        <f t="shared" si="7"/>
        <v>328.34117299162148</v>
      </c>
      <c r="F272" s="13">
        <f t="shared" si="7"/>
        <v>209.32859038935433</v>
      </c>
      <c r="G272" s="13">
        <f t="shared" si="6"/>
        <v>291.7355692459339</v>
      </c>
      <c r="H272" s="9">
        <v>317.24856579595848</v>
      </c>
      <c r="I272" s="9">
        <v>328.34117299162148</v>
      </c>
      <c r="J272" s="9">
        <v>209.32859038935433</v>
      </c>
      <c r="K272" s="21">
        <v>291.7355692459339</v>
      </c>
      <c r="L272" s="26"/>
    </row>
    <row r="273" spans="1:12" x14ac:dyDescent="0.2">
      <c r="A273" s="5" t="s">
        <v>934</v>
      </c>
      <c r="B273" s="3" t="s">
        <v>15</v>
      </c>
      <c r="C273" s="4" t="s">
        <v>320</v>
      </c>
      <c r="D273" s="13">
        <f t="shared" si="7"/>
        <v>317.24856579595848</v>
      </c>
      <c r="E273" s="13">
        <f t="shared" si="7"/>
        <v>328.34117299162148</v>
      </c>
      <c r="F273" s="13">
        <f t="shared" si="7"/>
        <v>209.32859038935433</v>
      </c>
      <c r="G273" s="13">
        <f t="shared" si="6"/>
        <v>291.7355692459339</v>
      </c>
      <c r="H273" s="9">
        <v>317.24856579595848</v>
      </c>
      <c r="I273" s="9">
        <v>328.34117299162148</v>
      </c>
      <c r="J273" s="9">
        <v>209.32859038935433</v>
      </c>
      <c r="K273" s="21">
        <v>291.7355692459339</v>
      </c>
      <c r="L273" s="26"/>
    </row>
    <row r="274" spans="1:12" x14ac:dyDescent="0.2">
      <c r="A274" s="5" t="s">
        <v>935</v>
      </c>
      <c r="B274" s="3" t="s">
        <v>15</v>
      </c>
      <c r="C274" s="4" t="s">
        <v>321</v>
      </c>
      <c r="D274" s="13">
        <f t="shared" si="7"/>
        <v>312.9591574724173</v>
      </c>
      <c r="E274" s="13">
        <f t="shared" si="7"/>
        <v>323.90178535606822</v>
      </c>
      <c r="F274" s="13">
        <f t="shared" si="7"/>
        <v>206.49833079237709</v>
      </c>
      <c r="G274" s="13">
        <f t="shared" si="6"/>
        <v>287.79111334002016</v>
      </c>
      <c r="H274" s="9">
        <v>312.9591574724173</v>
      </c>
      <c r="I274" s="9">
        <v>323.90178535606822</v>
      </c>
      <c r="J274" s="9">
        <v>206.49833079237709</v>
      </c>
      <c r="K274" s="21">
        <v>287.79111334002016</v>
      </c>
      <c r="L274" s="26"/>
    </row>
    <row r="275" spans="1:12" x14ac:dyDescent="0.2">
      <c r="A275" s="5" t="s">
        <v>936</v>
      </c>
      <c r="B275" s="3" t="s">
        <v>15</v>
      </c>
      <c r="C275" s="4" t="s">
        <v>271</v>
      </c>
      <c r="D275" s="13">
        <f t="shared" si="7"/>
        <v>299.99769948186525</v>
      </c>
      <c r="E275" s="13">
        <f t="shared" si="7"/>
        <v>310.48712953367868</v>
      </c>
      <c r="F275" s="13">
        <f t="shared" si="7"/>
        <v>197.946034507772</v>
      </c>
      <c r="G275" s="13">
        <f t="shared" si="6"/>
        <v>275.8720103626942</v>
      </c>
      <c r="H275" s="9">
        <v>299.99769948186525</v>
      </c>
      <c r="I275" s="9">
        <v>310.48712953367868</v>
      </c>
      <c r="J275" s="9">
        <v>197.946034507772</v>
      </c>
      <c r="K275" s="21">
        <v>275.8720103626942</v>
      </c>
      <c r="L275" s="26"/>
    </row>
    <row r="276" spans="1:12" x14ac:dyDescent="0.2">
      <c r="A276" s="5" t="s">
        <v>937</v>
      </c>
      <c r="B276" s="3" t="s">
        <v>15</v>
      </c>
      <c r="C276" s="4" t="s">
        <v>322</v>
      </c>
      <c r="D276" s="13">
        <f t="shared" si="7"/>
        <v>295.84845188284521</v>
      </c>
      <c r="E276" s="13">
        <f t="shared" si="7"/>
        <v>306.19280334728035</v>
      </c>
      <c r="F276" s="13">
        <f t="shared" si="7"/>
        <v>195.20825648535566</v>
      </c>
      <c r="G276" s="13">
        <f t="shared" si="6"/>
        <v>272.05644351464434</v>
      </c>
      <c r="H276" s="9">
        <v>295.84845188284521</v>
      </c>
      <c r="I276" s="9">
        <v>306.19280334728035</v>
      </c>
      <c r="J276" s="9">
        <v>195.20825648535566</v>
      </c>
      <c r="K276" s="21">
        <v>272.05644351464434</v>
      </c>
      <c r="L276" s="26"/>
    </row>
    <row r="277" spans="1:12" x14ac:dyDescent="0.2">
      <c r="A277" s="5" t="s">
        <v>938</v>
      </c>
      <c r="B277" s="3" t="s">
        <v>15</v>
      </c>
      <c r="C277" s="4" t="s">
        <v>323</v>
      </c>
      <c r="D277" s="13">
        <f t="shared" si="7"/>
        <v>304.1521271975181</v>
      </c>
      <c r="E277" s="13">
        <f t="shared" si="7"/>
        <v>314.78681695966907</v>
      </c>
      <c r="F277" s="13">
        <f t="shared" si="7"/>
        <v>200.68723050155114</v>
      </c>
      <c r="G277" s="13">
        <f t="shared" si="6"/>
        <v>279.69234074457074</v>
      </c>
      <c r="H277" s="9">
        <v>304.1521271975181</v>
      </c>
      <c r="I277" s="9">
        <v>314.78681695966907</v>
      </c>
      <c r="J277" s="9">
        <v>200.68723050155114</v>
      </c>
      <c r="K277" s="21">
        <v>279.69234074457074</v>
      </c>
      <c r="L277" s="26"/>
    </row>
    <row r="278" spans="1:12" x14ac:dyDescent="0.2">
      <c r="A278" s="5" t="s">
        <v>939</v>
      </c>
      <c r="B278" s="3" t="s">
        <v>15</v>
      </c>
      <c r="C278" s="4" t="s">
        <v>324</v>
      </c>
      <c r="D278" s="13">
        <f t="shared" si="7"/>
        <v>302.76497075423288</v>
      </c>
      <c r="E278" s="13">
        <f t="shared" si="7"/>
        <v>313.35115854284237</v>
      </c>
      <c r="F278" s="13">
        <f t="shared" si="7"/>
        <v>199.77194975885067</v>
      </c>
      <c r="G278" s="13">
        <f t="shared" si="6"/>
        <v>278.41673884043098</v>
      </c>
      <c r="H278" s="9">
        <v>302.76497075423288</v>
      </c>
      <c r="I278" s="9">
        <v>313.35115854284237</v>
      </c>
      <c r="J278" s="9">
        <v>199.77194975885067</v>
      </c>
      <c r="K278" s="21">
        <v>278.41673884043098</v>
      </c>
      <c r="L278" s="26"/>
    </row>
    <row r="279" spans="1:12" x14ac:dyDescent="0.2">
      <c r="A279" s="5" t="s">
        <v>940</v>
      </c>
      <c r="B279" s="3" t="s">
        <v>15</v>
      </c>
      <c r="C279" s="4" t="s">
        <v>324</v>
      </c>
      <c r="D279" s="13">
        <f t="shared" si="7"/>
        <v>302.76497075423288</v>
      </c>
      <c r="E279" s="13">
        <f t="shared" si="7"/>
        <v>313.35115854284237</v>
      </c>
      <c r="F279" s="13">
        <f t="shared" si="7"/>
        <v>199.77194975885067</v>
      </c>
      <c r="G279" s="13">
        <f t="shared" si="6"/>
        <v>278.41673884043098</v>
      </c>
      <c r="H279" s="9">
        <v>302.76497075423288</v>
      </c>
      <c r="I279" s="9">
        <v>313.35115854284237</v>
      </c>
      <c r="J279" s="9">
        <v>199.77194975885067</v>
      </c>
      <c r="K279" s="21">
        <v>278.41673884043098</v>
      </c>
      <c r="L279" s="26"/>
    </row>
    <row r="280" spans="1:12" x14ac:dyDescent="0.2">
      <c r="A280" s="5" t="s">
        <v>941</v>
      </c>
      <c r="B280" s="3" t="s">
        <v>15</v>
      </c>
      <c r="C280" s="4" t="s">
        <v>325</v>
      </c>
      <c r="D280" s="13">
        <f t="shared" si="7"/>
        <v>295.23441688379359</v>
      </c>
      <c r="E280" s="13">
        <f t="shared" si="7"/>
        <v>305.55729859301709</v>
      </c>
      <c r="F280" s="13">
        <f t="shared" si="7"/>
        <v>194.80310073475763</v>
      </c>
      <c r="G280" s="13">
        <f t="shared" si="6"/>
        <v>271.49178895257944</v>
      </c>
      <c r="H280" s="9">
        <v>295.23441688379359</v>
      </c>
      <c r="I280" s="9">
        <v>305.55729859301709</v>
      </c>
      <c r="J280" s="9">
        <v>194.80310073475763</v>
      </c>
      <c r="K280" s="21">
        <v>271.49178895257944</v>
      </c>
      <c r="L280" s="26"/>
    </row>
    <row r="281" spans="1:12" x14ac:dyDescent="0.2">
      <c r="A281" s="5" t="s">
        <v>942</v>
      </c>
      <c r="B281" s="3" t="s">
        <v>16</v>
      </c>
      <c r="C281" s="4" t="s">
        <v>326</v>
      </c>
      <c r="D281" s="13">
        <f t="shared" si="7"/>
        <v>318.9524861878453</v>
      </c>
      <c r="E281" s="13">
        <f t="shared" si="7"/>
        <v>330.10467101958807</v>
      </c>
      <c r="F281" s="13">
        <f t="shared" si="7"/>
        <v>210.4528799598192</v>
      </c>
      <c r="G281" s="13">
        <f t="shared" si="6"/>
        <v>293.3024610748368</v>
      </c>
      <c r="H281" s="9">
        <v>318.9524861878453</v>
      </c>
      <c r="I281" s="9">
        <v>330.10467101958807</v>
      </c>
      <c r="J281" s="9">
        <v>210.4528799598192</v>
      </c>
      <c r="K281" s="21">
        <v>293.3024610748368</v>
      </c>
      <c r="L281" s="26"/>
    </row>
    <row r="282" spans="1:12" x14ac:dyDescent="0.2">
      <c r="A282" s="5" t="s">
        <v>943</v>
      </c>
      <c r="B282" s="3" t="s">
        <v>16</v>
      </c>
      <c r="C282" s="4" t="s">
        <v>326</v>
      </c>
      <c r="D282" s="13">
        <f t="shared" si="7"/>
        <v>318.9524861878453</v>
      </c>
      <c r="E282" s="13">
        <f t="shared" si="7"/>
        <v>330.10467101958807</v>
      </c>
      <c r="F282" s="13">
        <f t="shared" si="7"/>
        <v>210.4528799598192</v>
      </c>
      <c r="G282" s="13">
        <f t="shared" si="6"/>
        <v>293.3024610748368</v>
      </c>
      <c r="H282" s="9">
        <v>318.9524861878453</v>
      </c>
      <c r="I282" s="9">
        <v>330.10467101958807</v>
      </c>
      <c r="J282" s="9">
        <v>210.4528799598192</v>
      </c>
      <c r="K282" s="21">
        <v>293.3024610748368</v>
      </c>
      <c r="L282" s="26"/>
    </row>
    <row r="283" spans="1:12" x14ac:dyDescent="0.2">
      <c r="A283" s="5" t="s">
        <v>944</v>
      </c>
      <c r="B283" s="3" t="s">
        <v>16</v>
      </c>
      <c r="C283" s="4" t="s">
        <v>326</v>
      </c>
      <c r="D283" s="13">
        <f t="shared" si="7"/>
        <v>318.9524861878453</v>
      </c>
      <c r="E283" s="13">
        <f t="shared" si="7"/>
        <v>330.10467101958807</v>
      </c>
      <c r="F283" s="13">
        <f t="shared" si="7"/>
        <v>210.4528799598192</v>
      </c>
      <c r="G283" s="13">
        <f t="shared" si="6"/>
        <v>293.3024610748368</v>
      </c>
      <c r="H283" s="9">
        <v>318.9524861878453</v>
      </c>
      <c r="I283" s="9">
        <v>330.10467101958807</v>
      </c>
      <c r="J283" s="9">
        <v>210.4528799598192</v>
      </c>
      <c r="K283" s="21">
        <v>293.3024610748368</v>
      </c>
      <c r="L283" s="26"/>
    </row>
    <row r="284" spans="1:12" x14ac:dyDescent="0.2">
      <c r="A284" s="5" t="s">
        <v>945</v>
      </c>
      <c r="B284" s="3" t="s">
        <v>16</v>
      </c>
      <c r="C284" s="4" t="s">
        <v>327</v>
      </c>
      <c r="D284" s="13">
        <f t="shared" si="7"/>
        <v>317.56699696663293</v>
      </c>
      <c r="E284" s="13">
        <f t="shared" si="7"/>
        <v>328.67073811931238</v>
      </c>
      <c r="F284" s="13">
        <f t="shared" si="7"/>
        <v>209.53869929221435</v>
      </c>
      <c r="G284" s="13">
        <f t="shared" si="6"/>
        <v>292.02839231547011</v>
      </c>
      <c r="H284" s="9">
        <v>317.56699696663293</v>
      </c>
      <c r="I284" s="9">
        <v>328.67073811931238</v>
      </c>
      <c r="J284" s="9">
        <v>209.53869929221435</v>
      </c>
      <c r="K284" s="21">
        <v>292.02839231547011</v>
      </c>
      <c r="L284" s="26"/>
    </row>
    <row r="285" spans="1:12" x14ac:dyDescent="0.2">
      <c r="A285" s="5" t="s">
        <v>946</v>
      </c>
      <c r="B285" s="3" t="s">
        <v>16</v>
      </c>
      <c r="C285" s="4" t="s">
        <v>157</v>
      </c>
      <c r="D285" s="13">
        <f t="shared" si="7"/>
        <v>320.70019161676652</v>
      </c>
      <c r="E285" s="13">
        <f t="shared" si="7"/>
        <v>331.9134850299402</v>
      </c>
      <c r="F285" s="13">
        <f t="shared" si="7"/>
        <v>211.60606000000004</v>
      </c>
      <c r="G285" s="13">
        <f t="shared" si="6"/>
        <v>294.90961676646702</v>
      </c>
      <c r="H285" s="9">
        <v>320.70019161676652</v>
      </c>
      <c r="I285" s="9">
        <v>331.9134850299402</v>
      </c>
      <c r="J285" s="9">
        <v>211.60606000000004</v>
      </c>
      <c r="K285" s="21">
        <v>294.90961676646702</v>
      </c>
      <c r="L285" s="26"/>
    </row>
    <row r="286" spans="1:12" x14ac:dyDescent="0.2">
      <c r="A286" s="5" t="s">
        <v>947</v>
      </c>
      <c r="B286" s="3" t="s">
        <v>16</v>
      </c>
      <c r="C286" s="4" t="s">
        <v>328</v>
      </c>
      <c r="D286" s="13">
        <f t="shared" si="7"/>
        <v>312.6979625695497</v>
      </c>
      <c r="E286" s="13">
        <f t="shared" si="7"/>
        <v>323.63145776428928</v>
      </c>
      <c r="F286" s="13">
        <f t="shared" si="7"/>
        <v>206.32598781992911</v>
      </c>
      <c r="G286" s="13">
        <f t="shared" si="6"/>
        <v>287.55092362164891</v>
      </c>
      <c r="H286" s="9">
        <v>312.6979625695497</v>
      </c>
      <c r="I286" s="9">
        <v>323.63145776428928</v>
      </c>
      <c r="J286" s="9">
        <v>206.32598781992911</v>
      </c>
      <c r="K286" s="21">
        <v>287.55092362164891</v>
      </c>
      <c r="L286" s="26"/>
    </row>
    <row r="287" spans="1:12" x14ac:dyDescent="0.2">
      <c r="A287" s="5" t="s">
        <v>948</v>
      </c>
      <c r="B287" s="3" t="s">
        <v>16</v>
      </c>
      <c r="C287" s="4" t="s">
        <v>329</v>
      </c>
      <c r="D287" s="13">
        <f t="shared" si="7"/>
        <v>317.82771428571431</v>
      </c>
      <c r="E287" s="13">
        <f t="shared" si="7"/>
        <v>328.94057142857145</v>
      </c>
      <c r="F287" s="13">
        <f t="shared" si="7"/>
        <v>209.71072714285719</v>
      </c>
      <c r="G287" s="13">
        <f t="shared" si="6"/>
        <v>292.26814285714289</v>
      </c>
      <c r="H287" s="9">
        <v>317.82771428571431</v>
      </c>
      <c r="I287" s="9">
        <v>328.94057142857145</v>
      </c>
      <c r="J287" s="9">
        <v>209.71072714285719</v>
      </c>
      <c r="K287" s="21">
        <v>292.26814285714289</v>
      </c>
      <c r="L287" s="26"/>
    </row>
    <row r="288" spans="1:12" x14ac:dyDescent="0.2">
      <c r="A288" s="5" t="s">
        <v>949</v>
      </c>
      <c r="B288" s="3" t="s">
        <v>16</v>
      </c>
      <c r="C288" s="4" t="s">
        <v>330</v>
      </c>
      <c r="D288" s="13">
        <f t="shared" si="7"/>
        <v>307.53171428571414</v>
      </c>
      <c r="E288" s="13">
        <f t="shared" si="7"/>
        <v>318.28457142857133</v>
      </c>
      <c r="F288" s="13">
        <f t="shared" si="7"/>
        <v>202.9171671428571</v>
      </c>
      <c r="G288" s="13">
        <f t="shared" si="6"/>
        <v>282.80014285714276</v>
      </c>
      <c r="H288" s="9">
        <v>307.53171428571414</v>
      </c>
      <c r="I288" s="9">
        <v>318.28457142857133</v>
      </c>
      <c r="J288" s="9">
        <v>202.9171671428571</v>
      </c>
      <c r="K288" s="21">
        <v>282.80014285714276</v>
      </c>
      <c r="L288" s="26"/>
    </row>
    <row r="289" spans="1:12" x14ac:dyDescent="0.2">
      <c r="A289" s="5" t="s">
        <v>950</v>
      </c>
      <c r="B289" s="3" t="s">
        <v>16</v>
      </c>
      <c r="C289" s="4" t="s">
        <v>331</v>
      </c>
      <c r="D289" s="13">
        <f t="shared" si="7"/>
        <v>305.23491332995422</v>
      </c>
      <c r="E289" s="13">
        <f t="shared" si="7"/>
        <v>315.9074627470855</v>
      </c>
      <c r="F289" s="13">
        <f t="shared" si="7"/>
        <v>201.40168005068423</v>
      </c>
      <c r="G289" s="13">
        <f t="shared" si="6"/>
        <v>280.68804967055229</v>
      </c>
      <c r="H289" s="9">
        <v>305.23491332995422</v>
      </c>
      <c r="I289" s="9">
        <v>315.9074627470855</v>
      </c>
      <c r="J289" s="9">
        <v>201.40168005068423</v>
      </c>
      <c r="K289" s="21">
        <v>280.68804967055229</v>
      </c>
      <c r="L289" s="26"/>
    </row>
    <row r="290" spans="1:12" x14ac:dyDescent="0.2">
      <c r="A290" s="5" t="s">
        <v>951</v>
      </c>
      <c r="B290" s="3" t="s">
        <v>16</v>
      </c>
      <c r="C290" s="4" t="s">
        <v>332</v>
      </c>
      <c r="D290" s="13">
        <f t="shared" si="7"/>
        <v>307.88559300476942</v>
      </c>
      <c r="E290" s="13">
        <f t="shared" si="7"/>
        <v>318.65082352941175</v>
      </c>
      <c r="F290" s="13">
        <f t="shared" si="7"/>
        <v>203.15066523052462</v>
      </c>
      <c r="G290" s="13">
        <f t="shared" si="6"/>
        <v>283.12556279809223</v>
      </c>
      <c r="H290" s="9">
        <v>307.88559300476942</v>
      </c>
      <c r="I290" s="9">
        <v>318.65082352941175</v>
      </c>
      <c r="J290" s="9">
        <v>203.15066523052462</v>
      </c>
      <c r="K290" s="21">
        <v>283.12556279809223</v>
      </c>
      <c r="L290" s="26"/>
    </row>
    <row r="291" spans="1:12" x14ac:dyDescent="0.2">
      <c r="A291" s="5" t="s">
        <v>952</v>
      </c>
      <c r="B291" s="3" t="s">
        <v>17</v>
      </c>
      <c r="C291" s="4" t="s">
        <v>333</v>
      </c>
      <c r="D291" s="13">
        <f t="shared" si="7"/>
        <v>326.53028571428575</v>
      </c>
      <c r="E291" s="13">
        <f t="shared" si="7"/>
        <v>337.94742857142853</v>
      </c>
      <c r="F291" s="13">
        <f t="shared" si="7"/>
        <v>215.45290285714287</v>
      </c>
      <c r="G291" s="13">
        <f t="shared" si="6"/>
        <v>300.27085714285721</v>
      </c>
      <c r="H291" s="9">
        <v>326.53028571428575</v>
      </c>
      <c r="I291" s="9">
        <v>337.94742857142853</v>
      </c>
      <c r="J291" s="9">
        <v>215.45290285714287</v>
      </c>
      <c r="K291" s="21">
        <v>300.27085714285721</v>
      </c>
      <c r="L291" s="26"/>
    </row>
    <row r="292" spans="1:12" x14ac:dyDescent="0.2">
      <c r="A292" s="5" t="s">
        <v>953</v>
      </c>
      <c r="B292" s="3" t="s">
        <v>17</v>
      </c>
      <c r="C292" s="4" t="s">
        <v>333</v>
      </c>
      <c r="D292" s="13">
        <f t="shared" si="7"/>
        <v>326.53028571428575</v>
      </c>
      <c r="E292" s="13">
        <f t="shared" si="7"/>
        <v>337.94742857142853</v>
      </c>
      <c r="F292" s="13">
        <f t="shared" si="7"/>
        <v>215.45290285714287</v>
      </c>
      <c r="G292" s="13">
        <f t="shared" si="6"/>
        <v>300.27085714285721</v>
      </c>
      <c r="H292" s="9">
        <v>326.53028571428575</v>
      </c>
      <c r="I292" s="9">
        <v>337.94742857142853</v>
      </c>
      <c r="J292" s="9">
        <v>215.45290285714287</v>
      </c>
      <c r="K292" s="21">
        <v>300.27085714285721</v>
      </c>
      <c r="L292" s="26"/>
    </row>
    <row r="293" spans="1:12" x14ac:dyDescent="0.2">
      <c r="A293" s="5" t="s">
        <v>954</v>
      </c>
      <c r="B293" s="3" t="s">
        <v>17</v>
      </c>
      <c r="C293" s="4" t="s">
        <v>333</v>
      </c>
      <c r="D293" s="13">
        <f t="shared" si="7"/>
        <v>326.53028571428575</v>
      </c>
      <c r="E293" s="13">
        <f t="shared" si="7"/>
        <v>337.94742857142853</v>
      </c>
      <c r="F293" s="13">
        <f t="shared" si="7"/>
        <v>215.45290285714287</v>
      </c>
      <c r="G293" s="13">
        <f t="shared" si="6"/>
        <v>300.27085714285721</v>
      </c>
      <c r="H293" s="9">
        <v>326.53028571428575</v>
      </c>
      <c r="I293" s="9">
        <v>337.94742857142853</v>
      </c>
      <c r="J293" s="9">
        <v>215.45290285714287</v>
      </c>
      <c r="K293" s="21">
        <v>300.27085714285721</v>
      </c>
      <c r="L293" s="26"/>
    </row>
    <row r="294" spans="1:12" x14ac:dyDescent="0.2">
      <c r="A294" s="5" t="s">
        <v>955</v>
      </c>
      <c r="B294" s="3" t="s">
        <v>17</v>
      </c>
      <c r="C294" s="4" t="s">
        <v>333</v>
      </c>
      <c r="D294" s="13">
        <f t="shared" si="7"/>
        <v>326.53028571428575</v>
      </c>
      <c r="E294" s="13">
        <f t="shared" si="7"/>
        <v>337.94742857142853</v>
      </c>
      <c r="F294" s="13">
        <f t="shared" si="7"/>
        <v>215.45290285714287</v>
      </c>
      <c r="G294" s="13">
        <f t="shared" si="6"/>
        <v>300.27085714285721</v>
      </c>
      <c r="H294" s="9">
        <v>326.53028571428575</v>
      </c>
      <c r="I294" s="9">
        <v>337.94742857142853</v>
      </c>
      <c r="J294" s="9">
        <v>215.45290285714287</v>
      </c>
      <c r="K294" s="21">
        <v>300.27085714285721</v>
      </c>
      <c r="L294" s="26"/>
    </row>
    <row r="295" spans="1:12" x14ac:dyDescent="0.2">
      <c r="A295" s="5" t="s">
        <v>956</v>
      </c>
      <c r="B295" s="3" t="s">
        <v>17</v>
      </c>
      <c r="C295" s="4" t="s">
        <v>334</v>
      </c>
      <c r="D295" s="13">
        <f t="shared" si="7"/>
        <v>310.945172690763</v>
      </c>
      <c r="E295" s="13">
        <f t="shared" si="7"/>
        <v>321.81738152610444</v>
      </c>
      <c r="F295" s="13">
        <f t="shared" si="7"/>
        <v>205.16945293172691</v>
      </c>
      <c r="G295" s="13">
        <f t="shared" si="6"/>
        <v>285.93909236947798</v>
      </c>
      <c r="H295" s="9">
        <v>310.945172690763</v>
      </c>
      <c r="I295" s="9">
        <v>321.81738152610444</v>
      </c>
      <c r="J295" s="9">
        <v>205.16945293172691</v>
      </c>
      <c r="K295" s="21">
        <v>285.93909236947798</v>
      </c>
      <c r="L295" s="26"/>
    </row>
    <row r="296" spans="1:12" x14ac:dyDescent="0.2">
      <c r="A296" s="5" t="s">
        <v>957</v>
      </c>
      <c r="B296" s="3" t="s">
        <v>17</v>
      </c>
      <c r="C296" s="4" t="s">
        <v>335</v>
      </c>
      <c r="D296" s="13">
        <f t="shared" si="7"/>
        <v>302.81976373056995</v>
      </c>
      <c r="E296" s="13">
        <f t="shared" si="7"/>
        <v>313.40786735751294</v>
      </c>
      <c r="F296" s="13">
        <f t="shared" si="7"/>
        <v>199.80810354404147</v>
      </c>
      <c r="G296" s="13">
        <f t="shared" si="6"/>
        <v>278.46712538860106</v>
      </c>
      <c r="H296" s="9">
        <v>302.81976373056995</v>
      </c>
      <c r="I296" s="9">
        <v>313.40786735751294</v>
      </c>
      <c r="J296" s="9">
        <v>199.80810354404147</v>
      </c>
      <c r="K296" s="21">
        <v>278.46712538860106</v>
      </c>
      <c r="L296" s="26"/>
    </row>
    <row r="297" spans="1:12" x14ac:dyDescent="0.2">
      <c r="A297" s="5" t="s">
        <v>958</v>
      </c>
      <c r="B297" s="3" t="s">
        <v>17</v>
      </c>
      <c r="C297" s="4" t="s">
        <v>336</v>
      </c>
      <c r="D297" s="13">
        <f t="shared" si="7"/>
        <v>303.59136363636367</v>
      </c>
      <c r="E297" s="13">
        <f t="shared" si="7"/>
        <v>314.20644628099177</v>
      </c>
      <c r="F297" s="13">
        <f t="shared" si="7"/>
        <v>200.31722458677689</v>
      </c>
      <c r="G297" s="13">
        <f t="shared" si="6"/>
        <v>279.17667355371907</v>
      </c>
      <c r="H297" s="9">
        <v>303.59136363636367</v>
      </c>
      <c r="I297" s="9">
        <v>314.20644628099177</v>
      </c>
      <c r="J297" s="9">
        <v>200.31722458677689</v>
      </c>
      <c r="K297" s="21">
        <v>279.17667355371907</v>
      </c>
      <c r="L297" s="26"/>
    </row>
    <row r="298" spans="1:12" x14ac:dyDescent="0.2">
      <c r="A298" s="5" t="s">
        <v>959</v>
      </c>
      <c r="B298" s="3" t="s">
        <v>17</v>
      </c>
      <c r="C298" s="4" t="s">
        <v>337</v>
      </c>
      <c r="D298" s="13">
        <f t="shared" si="7"/>
        <v>308.12436689930206</v>
      </c>
      <c r="E298" s="13">
        <f t="shared" si="7"/>
        <v>318.89794616151551</v>
      </c>
      <c r="F298" s="13">
        <f t="shared" si="7"/>
        <v>203.30821425722834</v>
      </c>
      <c r="G298" s="13">
        <f t="shared" si="6"/>
        <v>283.34513459621138</v>
      </c>
      <c r="H298" s="9">
        <v>308.12436689930206</v>
      </c>
      <c r="I298" s="9">
        <v>318.89794616151551</v>
      </c>
      <c r="J298" s="9">
        <v>203.30821425722834</v>
      </c>
      <c r="K298" s="21">
        <v>283.34513459621138</v>
      </c>
      <c r="L298" s="26"/>
    </row>
    <row r="299" spans="1:12" x14ac:dyDescent="0.2">
      <c r="A299" s="5" t="s">
        <v>960</v>
      </c>
      <c r="B299" s="3" t="s">
        <v>17</v>
      </c>
      <c r="C299" s="4" t="s">
        <v>163</v>
      </c>
      <c r="D299" s="13">
        <f t="shared" si="7"/>
        <v>315.83079601990062</v>
      </c>
      <c r="E299" s="13">
        <f t="shared" si="7"/>
        <v>326.87383084577124</v>
      </c>
      <c r="F299" s="13">
        <f t="shared" si="7"/>
        <v>208.39311019900504</v>
      </c>
      <c r="G299" s="13">
        <f t="shared" si="6"/>
        <v>290.43181592039804</v>
      </c>
      <c r="H299" s="9">
        <v>315.83079601990062</v>
      </c>
      <c r="I299" s="9">
        <v>326.87383084577124</v>
      </c>
      <c r="J299" s="9">
        <v>208.39311019900504</v>
      </c>
      <c r="K299" s="21">
        <v>290.43181592039804</v>
      </c>
      <c r="L299" s="26"/>
    </row>
    <row r="300" spans="1:12" x14ac:dyDescent="0.2">
      <c r="A300" s="5" t="s">
        <v>961</v>
      </c>
      <c r="B300" s="3" t="s">
        <v>17</v>
      </c>
      <c r="C300" s="4" t="s">
        <v>163</v>
      </c>
      <c r="D300" s="13">
        <f t="shared" si="7"/>
        <v>315.83079601990062</v>
      </c>
      <c r="E300" s="13">
        <f t="shared" si="7"/>
        <v>326.87383084577124</v>
      </c>
      <c r="F300" s="13">
        <f t="shared" si="7"/>
        <v>208.39311019900504</v>
      </c>
      <c r="G300" s="13">
        <f t="shared" si="6"/>
        <v>290.43181592039804</v>
      </c>
      <c r="H300" s="9">
        <v>315.83079601990062</v>
      </c>
      <c r="I300" s="9">
        <v>326.87383084577124</v>
      </c>
      <c r="J300" s="9">
        <v>208.39311019900504</v>
      </c>
      <c r="K300" s="21">
        <v>290.43181592039804</v>
      </c>
      <c r="L300" s="26"/>
    </row>
    <row r="301" spans="1:12" x14ac:dyDescent="0.2">
      <c r="A301" s="5" t="s">
        <v>962</v>
      </c>
      <c r="B301" s="3" t="s">
        <v>17</v>
      </c>
      <c r="C301" s="4" t="s">
        <v>338</v>
      </c>
      <c r="D301" s="13">
        <f t="shared" si="7"/>
        <v>319.4581409295352</v>
      </c>
      <c r="E301" s="13">
        <f t="shared" si="7"/>
        <v>330.62800599700154</v>
      </c>
      <c r="F301" s="13">
        <f t="shared" si="7"/>
        <v>210.78652368815594</v>
      </c>
      <c r="G301" s="13">
        <f t="shared" si="6"/>
        <v>293.76745127436294</v>
      </c>
      <c r="H301" s="9">
        <v>319.4581409295352</v>
      </c>
      <c r="I301" s="9">
        <v>330.62800599700154</v>
      </c>
      <c r="J301" s="9">
        <v>210.78652368815594</v>
      </c>
      <c r="K301" s="21">
        <v>293.76745127436294</v>
      </c>
      <c r="L301" s="26"/>
    </row>
    <row r="302" spans="1:12" x14ac:dyDescent="0.2">
      <c r="A302" s="5" t="s">
        <v>963</v>
      </c>
      <c r="B302" s="3" t="s">
        <v>17</v>
      </c>
      <c r="C302" s="4" t="s">
        <v>338</v>
      </c>
      <c r="D302" s="13">
        <f t="shared" si="7"/>
        <v>319.4581409295352</v>
      </c>
      <c r="E302" s="13">
        <f t="shared" si="7"/>
        <v>330.62800599700154</v>
      </c>
      <c r="F302" s="13">
        <f t="shared" si="7"/>
        <v>210.78652368815594</v>
      </c>
      <c r="G302" s="13">
        <f t="shared" si="6"/>
        <v>293.76745127436294</v>
      </c>
      <c r="H302" s="9">
        <v>319.4581409295352</v>
      </c>
      <c r="I302" s="9">
        <v>330.62800599700154</v>
      </c>
      <c r="J302" s="9">
        <v>210.78652368815594</v>
      </c>
      <c r="K302" s="21">
        <v>293.76745127436294</v>
      </c>
      <c r="L302" s="26"/>
    </row>
    <row r="303" spans="1:12" x14ac:dyDescent="0.2">
      <c r="A303" s="5" t="s">
        <v>964</v>
      </c>
      <c r="B303" s="3" t="s">
        <v>17</v>
      </c>
      <c r="C303" s="4" t="s">
        <v>338</v>
      </c>
      <c r="D303" s="13">
        <f t="shared" si="7"/>
        <v>319.4581409295352</v>
      </c>
      <c r="E303" s="13">
        <f t="shared" si="7"/>
        <v>330.62800599700154</v>
      </c>
      <c r="F303" s="13">
        <f t="shared" si="7"/>
        <v>210.78652368815594</v>
      </c>
      <c r="G303" s="13">
        <f t="shared" si="6"/>
        <v>293.76745127436294</v>
      </c>
      <c r="H303" s="9">
        <v>319.4581409295352</v>
      </c>
      <c r="I303" s="9">
        <v>330.62800599700154</v>
      </c>
      <c r="J303" s="9">
        <v>210.78652368815594</v>
      </c>
      <c r="K303" s="21">
        <v>293.76745127436294</v>
      </c>
      <c r="L303" s="26"/>
    </row>
    <row r="304" spans="1:12" x14ac:dyDescent="0.2">
      <c r="A304" s="5" t="s">
        <v>965</v>
      </c>
      <c r="B304" s="3" t="s">
        <v>17</v>
      </c>
      <c r="C304" s="4" t="s">
        <v>339</v>
      </c>
      <c r="D304" s="13">
        <f t="shared" si="7"/>
        <v>325.4485863256271</v>
      </c>
      <c r="E304" s="13">
        <f t="shared" si="7"/>
        <v>336.82790752582395</v>
      </c>
      <c r="F304" s="13">
        <f t="shared" si="7"/>
        <v>214.73917036891294</v>
      </c>
      <c r="G304" s="13">
        <f t="shared" si="6"/>
        <v>299.27614756517471</v>
      </c>
      <c r="H304" s="9">
        <v>325.4485863256271</v>
      </c>
      <c r="I304" s="9">
        <v>336.82790752582395</v>
      </c>
      <c r="J304" s="9">
        <v>214.73917036891294</v>
      </c>
      <c r="K304" s="21">
        <v>299.27614756517471</v>
      </c>
      <c r="L304" s="26"/>
    </row>
    <row r="305" spans="1:12" x14ac:dyDescent="0.2">
      <c r="A305" s="5" t="s">
        <v>966</v>
      </c>
      <c r="B305" s="3" t="s">
        <v>17</v>
      </c>
      <c r="C305" s="4" t="s">
        <v>339</v>
      </c>
      <c r="D305" s="13">
        <f t="shared" si="7"/>
        <v>325.4485863256271</v>
      </c>
      <c r="E305" s="13">
        <f t="shared" si="7"/>
        <v>336.82790752582395</v>
      </c>
      <c r="F305" s="13">
        <f t="shared" si="7"/>
        <v>214.73917036891294</v>
      </c>
      <c r="G305" s="13">
        <f t="shared" si="6"/>
        <v>299.27614756517471</v>
      </c>
      <c r="H305" s="9">
        <v>325.4485863256271</v>
      </c>
      <c r="I305" s="9">
        <v>336.82790752582395</v>
      </c>
      <c r="J305" s="9">
        <v>214.73917036891294</v>
      </c>
      <c r="K305" s="21">
        <v>299.27614756517471</v>
      </c>
      <c r="L305" s="26"/>
    </row>
    <row r="306" spans="1:12" x14ac:dyDescent="0.2">
      <c r="A306" s="5" t="s">
        <v>967</v>
      </c>
      <c r="B306" s="3" t="s">
        <v>17</v>
      </c>
      <c r="C306" s="4" t="s">
        <v>340</v>
      </c>
      <c r="D306" s="13">
        <f t="shared" si="7"/>
        <v>312.45076243093922</v>
      </c>
      <c r="E306" s="13">
        <f t="shared" si="7"/>
        <v>323.37561426418881</v>
      </c>
      <c r="F306" s="13">
        <f t="shared" si="7"/>
        <v>206.16287894525362</v>
      </c>
      <c r="G306" s="13">
        <f t="shared" si="6"/>
        <v>287.32360321446515</v>
      </c>
      <c r="H306" s="9">
        <v>312.45076243093922</v>
      </c>
      <c r="I306" s="9">
        <v>323.37561426418881</v>
      </c>
      <c r="J306" s="9">
        <v>206.16287894525362</v>
      </c>
      <c r="K306" s="21">
        <v>287.32360321446515</v>
      </c>
      <c r="L306" s="26"/>
    </row>
    <row r="307" spans="1:12" x14ac:dyDescent="0.2">
      <c r="A307" s="5" t="s">
        <v>968</v>
      </c>
      <c r="B307" s="3" t="s">
        <v>17</v>
      </c>
      <c r="C307" s="4" t="s">
        <v>341</v>
      </c>
      <c r="D307" s="13">
        <f t="shared" si="7"/>
        <v>323.39855959079273</v>
      </c>
      <c r="E307" s="13">
        <f t="shared" si="7"/>
        <v>334.70620153452677</v>
      </c>
      <c r="F307" s="13">
        <f t="shared" si="7"/>
        <v>213.3865111202046</v>
      </c>
      <c r="G307" s="13">
        <f t="shared" si="6"/>
        <v>297.39098312020457</v>
      </c>
      <c r="H307" s="9">
        <v>323.39855959079273</v>
      </c>
      <c r="I307" s="9">
        <v>334.70620153452677</v>
      </c>
      <c r="J307" s="9">
        <v>213.3865111202046</v>
      </c>
      <c r="K307" s="21">
        <v>297.39098312020457</v>
      </c>
      <c r="L307" s="26"/>
    </row>
    <row r="308" spans="1:12" x14ac:dyDescent="0.2">
      <c r="A308" s="5" t="s">
        <v>969</v>
      </c>
      <c r="B308" s="3" t="s">
        <v>17</v>
      </c>
      <c r="C308" s="4" t="s">
        <v>219</v>
      </c>
      <c r="D308" s="13">
        <f t="shared" si="7"/>
        <v>321.24386839481559</v>
      </c>
      <c r="E308" s="13">
        <f t="shared" si="7"/>
        <v>332.47617148554349</v>
      </c>
      <c r="F308" s="13">
        <f t="shared" si="7"/>
        <v>211.96479162512469</v>
      </c>
      <c r="G308" s="13">
        <f t="shared" si="6"/>
        <v>295.40957128614161</v>
      </c>
      <c r="H308" s="9">
        <v>321.24386839481559</v>
      </c>
      <c r="I308" s="9">
        <v>332.47617148554349</v>
      </c>
      <c r="J308" s="9">
        <v>211.96479162512469</v>
      </c>
      <c r="K308" s="21">
        <v>295.40957128614161</v>
      </c>
      <c r="L308" s="26"/>
    </row>
    <row r="309" spans="1:12" x14ac:dyDescent="0.2">
      <c r="A309" s="5" t="s">
        <v>970</v>
      </c>
      <c r="B309" s="3" t="s">
        <v>17</v>
      </c>
      <c r="C309" s="4" t="s">
        <v>342</v>
      </c>
      <c r="D309" s="13">
        <f t="shared" si="7"/>
        <v>323.58857142857158</v>
      </c>
      <c r="E309" s="13">
        <f t="shared" si="7"/>
        <v>334.90285714285733</v>
      </c>
      <c r="F309" s="13">
        <f t="shared" si="7"/>
        <v>213.5118857142858</v>
      </c>
      <c r="G309" s="13">
        <f t="shared" si="6"/>
        <v>297.56571428571436</v>
      </c>
      <c r="H309" s="9">
        <v>323.58857142857158</v>
      </c>
      <c r="I309" s="9">
        <v>334.90285714285733</v>
      </c>
      <c r="J309" s="9">
        <v>213.5118857142858</v>
      </c>
      <c r="K309" s="21">
        <v>297.56571428571436</v>
      </c>
      <c r="L309" s="26"/>
    </row>
    <row r="310" spans="1:12" x14ac:dyDescent="0.2">
      <c r="A310" s="5" t="s">
        <v>971</v>
      </c>
      <c r="B310" s="3" t="s">
        <v>17</v>
      </c>
      <c r="C310" s="4" t="s">
        <v>342</v>
      </c>
      <c r="D310" s="13">
        <f t="shared" si="7"/>
        <v>323.58857142857158</v>
      </c>
      <c r="E310" s="13">
        <f t="shared" si="7"/>
        <v>334.90285714285733</v>
      </c>
      <c r="F310" s="13">
        <f t="shared" si="7"/>
        <v>213.5118857142858</v>
      </c>
      <c r="G310" s="13">
        <f t="shared" si="6"/>
        <v>297.56571428571436</v>
      </c>
      <c r="H310" s="9">
        <v>323.58857142857158</v>
      </c>
      <c r="I310" s="9">
        <v>334.90285714285733</v>
      </c>
      <c r="J310" s="9">
        <v>213.5118857142858</v>
      </c>
      <c r="K310" s="21">
        <v>297.56571428571436</v>
      </c>
      <c r="L310" s="26"/>
    </row>
    <row r="311" spans="1:12" x14ac:dyDescent="0.2">
      <c r="A311" s="5" t="s">
        <v>972</v>
      </c>
      <c r="B311" s="3" t="s">
        <v>18</v>
      </c>
      <c r="C311" s="4" t="s">
        <v>343</v>
      </c>
      <c r="D311" s="13">
        <f t="shared" si="7"/>
        <v>312.8554291539246</v>
      </c>
      <c r="E311" s="13">
        <f t="shared" si="7"/>
        <v>323.79443017329254</v>
      </c>
      <c r="F311" s="13">
        <f t="shared" si="7"/>
        <v>206.42988823649344</v>
      </c>
      <c r="G311" s="13">
        <f t="shared" si="6"/>
        <v>287.6957268093783</v>
      </c>
      <c r="H311" s="9">
        <v>312.8554291539246</v>
      </c>
      <c r="I311" s="9">
        <v>323.79443017329254</v>
      </c>
      <c r="J311" s="9">
        <v>206.42988823649344</v>
      </c>
      <c r="K311" s="21">
        <v>287.6957268093783</v>
      </c>
      <c r="L311" s="26"/>
    </row>
    <row r="312" spans="1:12" x14ac:dyDescent="0.2">
      <c r="A312" s="5" t="s">
        <v>973</v>
      </c>
      <c r="B312" s="3" t="s">
        <v>18</v>
      </c>
      <c r="C312" s="4" t="s">
        <v>344</v>
      </c>
      <c r="D312" s="13">
        <f t="shared" si="7"/>
        <v>313.88787148594383</v>
      </c>
      <c r="E312" s="13">
        <f t="shared" si="7"/>
        <v>324.86297188755015</v>
      </c>
      <c r="F312" s="13">
        <f t="shared" si="7"/>
        <v>207.11111967871486</v>
      </c>
      <c r="G312" s="13">
        <f t="shared" si="6"/>
        <v>288.64514056224897</v>
      </c>
      <c r="H312" s="9">
        <v>313.88787148594383</v>
      </c>
      <c r="I312" s="9">
        <v>324.86297188755015</v>
      </c>
      <c r="J312" s="9">
        <v>207.11111967871486</v>
      </c>
      <c r="K312" s="21">
        <v>288.64514056224897</v>
      </c>
      <c r="L312" s="26"/>
    </row>
    <row r="313" spans="1:12" x14ac:dyDescent="0.2">
      <c r="A313" s="5" t="s">
        <v>974</v>
      </c>
      <c r="B313" s="3" t="s">
        <v>18</v>
      </c>
      <c r="C313" s="4" t="s">
        <v>343</v>
      </c>
      <c r="D313" s="13">
        <f t="shared" si="7"/>
        <v>312.8554291539246</v>
      </c>
      <c r="E313" s="13">
        <f t="shared" si="7"/>
        <v>323.79443017329254</v>
      </c>
      <c r="F313" s="13">
        <f t="shared" si="7"/>
        <v>206.42988823649344</v>
      </c>
      <c r="G313" s="13">
        <f t="shared" si="6"/>
        <v>287.6957268093783</v>
      </c>
      <c r="H313" s="9">
        <v>312.8554291539246</v>
      </c>
      <c r="I313" s="9">
        <v>323.79443017329254</v>
      </c>
      <c r="J313" s="9">
        <v>206.42988823649344</v>
      </c>
      <c r="K313" s="21">
        <v>287.6957268093783</v>
      </c>
      <c r="L313" s="26"/>
    </row>
    <row r="314" spans="1:12" x14ac:dyDescent="0.2">
      <c r="A314" s="5" t="s">
        <v>975</v>
      </c>
      <c r="B314" s="3" t="s">
        <v>18</v>
      </c>
      <c r="C314" s="4" t="s">
        <v>345</v>
      </c>
      <c r="D314" s="13">
        <f t="shared" si="7"/>
        <v>316.1117142857143</v>
      </c>
      <c r="E314" s="13">
        <f t="shared" si="7"/>
        <v>327.16457142857143</v>
      </c>
      <c r="F314" s="13">
        <f t="shared" si="7"/>
        <v>208.57846714285716</v>
      </c>
      <c r="G314" s="13">
        <f t="shared" si="6"/>
        <v>290.69014285714286</v>
      </c>
      <c r="H314" s="9">
        <v>316.1117142857143</v>
      </c>
      <c r="I314" s="9">
        <v>327.16457142857143</v>
      </c>
      <c r="J314" s="9">
        <v>208.57846714285716</v>
      </c>
      <c r="K314" s="21">
        <v>290.69014285714286</v>
      </c>
      <c r="L314" s="26"/>
    </row>
    <row r="315" spans="1:12" x14ac:dyDescent="0.2">
      <c r="A315" s="5" t="s">
        <v>976</v>
      </c>
      <c r="B315" s="3" t="s">
        <v>18</v>
      </c>
      <c r="C315" s="4" t="s">
        <v>346</v>
      </c>
      <c r="D315" s="13">
        <f t="shared" si="7"/>
        <v>315.41126236881564</v>
      </c>
      <c r="E315" s="13">
        <f t="shared" si="7"/>
        <v>326.43962818590705</v>
      </c>
      <c r="F315" s="13">
        <f t="shared" si="7"/>
        <v>208.11629133433289</v>
      </c>
      <c r="G315" s="13">
        <f t="shared" si="6"/>
        <v>290.04602098950528</v>
      </c>
      <c r="H315" s="9">
        <v>315.41126236881564</v>
      </c>
      <c r="I315" s="9">
        <v>326.43962818590705</v>
      </c>
      <c r="J315" s="9">
        <v>208.11629133433289</v>
      </c>
      <c r="K315" s="21">
        <v>290.04602098950528</v>
      </c>
      <c r="L315" s="26"/>
    </row>
    <row r="316" spans="1:12" x14ac:dyDescent="0.2">
      <c r="A316" s="5" t="s">
        <v>977</v>
      </c>
      <c r="B316" s="3" t="s">
        <v>18</v>
      </c>
      <c r="C316" s="4" t="s">
        <v>347</v>
      </c>
      <c r="D316" s="13">
        <f t="shared" si="7"/>
        <v>319.96445549477869</v>
      </c>
      <c r="E316" s="13">
        <f t="shared" si="7"/>
        <v>331.15202386872204</v>
      </c>
      <c r="F316" s="13">
        <f t="shared" si="7"/>
        <v>211.12060278468422</v>
      </c>
      <c r="G316" s="13">
        <f t="shared" si="6"/>
        <v>294.23304823470909</v>
      </c>
      <c r="H316" s="9">
        <v>319.96445549477869</v>
      </c>
      <c r="I316" s="9">
        <v>331.15202386872204</v>
      </c>
      <c r="J316" s="9">
        <v>211.12060278468422</v>
      </c>
      <c r="K316" s="21">
        <v>294.23304823470909</v>
      </c>
      <c r="L316" s="26"/>
    </row>
    <row r="317" spans="1:12" x14ac:dyDescent="0.2">
      <c r="A317" s="5" t="s">
        <v>978</v>
      </c>
      <c r="B317" s="3" t="s">
        <v>18</v>
      </c>
      <c r="C317" s="4" t="s">
        <v>335</v>
      </c>
      <c r="D317" s="13">
        <f t="shared" si="7"/>
        <v>315.46654379746838</v>
      </c>
      <c r="E317" s="13">
        <f t="shared" si="7"/>
        <v>326.4968425316456</v>
      </c>
      <c r="F317" s="13">
        <f t="shared" si="7"/>
        <v>208.15276741265819</v>
      </c>
      <c r="G317" s="13">
        <f t="shared" si="6"/>
        <v>290.09685670886074</v>
      </c>
      <c r="H317" s="9">
        <v>315.46654379746838</v>
      </c>
      <c r="I317" s="9">
        <v>326.4968425316456</v>
      </c>
      <c r="J317" s="9">
        <v>208.15276741265819</v>
      </c>
      <c r="K317" s="21">
        <v>290.09685670886074</v>
      </c>
      <c r="L317" s="26"/>
    </row>
    <row r="318" spans="1:12" x14ac:dyDescent="0.2">
      <c r="A318" s="5" t="s">
        <v>979</v>
      </c>
      <c r="B318" s="3" t="s">
        <v>18</v>
      </c>
      <c r="C318" s="4" t="s">
        <v>348</v>
      </c>
      <c r="D318" s="13">
        <f t="shared" si="7"/>
        <v>321.96721518987334</v>
      </c>
      <c r="E318" s="13">
        <f t="shared" si="7"/>
        <v>333.22481012658221</v>
      </c>
      <c r="F318" s="13">
        <f t="shared" si="7"/>
        <v>212.44207405063293</v>
      </c>
      <c r="G318" s="13">
        <f t="shared" si="6"/>
        <v>296.07474683544302</v>
      </c>
      <c r="H318" s="9">
        <v>321.96721518987334</v>
      </c>
      <c r="I318" s="9">
        <v>333.22481012658221</v>
      </c>
      <c r="J318" s="9">
        <v>212.44207405063293</v>
      </c>
      <c r="K318" s="21">
        <v>296.07474683544302</v>
      </c>
      <c r="L318" s="26"/>
    </row>
    <row r="319" spans="1:12" x14ac:dyDescent="0.2">
      <c r="A319" s="5" t="s">
        <v>980</v>
      </c>
      <c r="B319" s="3" t="s">
        <v>18</v>
      </c>
      <c r="C319" s="4" t="s">
        <v>348</v>
      </c>
      <c r="D319" s="13">
        <f t="shared" si="7"/>
        <v>321.96721518987334</v>
      </c>
      <c r="E319" s="13">
        <f t="shared" si="7"/>
        <v>333.22481012658221</v>
      </c>
      <c r="F319" s="13">
        <f t="shared" si="7"/>
        <v>212.44207405063293</v>
      </c>
      <c r="G319" s="13">
        <f t="shared" si="6"/>
        <v>296.07474683544302</v>
      </c>
      <c r="H319" s="9">
        <v>321.96721518987334</v>
      </c>
      <c r="I319" s="9">
        <v>333.22481012658221</v>
      </c>
      <c r="J319" s="9">
        <v>212.44207405063293</v>
      </c>
      <c r="K319" s="21">
        <v>296.07474683544302</v>
      </c>
      <c r="L319" s="26"/>
    </row>
    <row r="320" spans="1:12" x14ac:dyDescent="0.2">
      <c r="A320" s="5" t="s">
        <v>981</v>
      </c>
      <c r="B320" s="3" t="s">
        <v>18</v>
      </c>
      <c r="C320" s="4" t="s">
        <v>349</v>
      </c>
      <c r="D320" s="13">
        <f t="shared" si="7"/>
        <v>324.00924570868062</v>
      </c>
      <c r="E320" s="13">
        <f t="shared" si="7"/>
        <v>335.33824031387928</v>
      </c>
      <c r="F320" s="13">
        <f t="shared" si="7"/>
        <v>213.78945719470332</v>
      </c>
      <c r="G320" s="13">
        <f t="shared" si="6"/>
        <v>297.95255811672388</v>
      </c>
      <c r="H320" s="9">
        <v>324.00924570868062</v>
      </c>
      <c r="I320" s="9">
        <v>335.33824031387928</v>
      </c>
      <c r="J320" s="9">
        <v>213.78945719470332</v>
      </c>
      <c r="K320" s="21">
        <v>297.95255811672388</v>
      </c>
      <c r="L320" s="26"/>
    </row>
    <row r="321" spans="1:12" x14ac:dyDescent="0.2">
      <c r="A321" s="5" t="s">
        <v>982</v>
      </c>
      <c r="B321" s="3" t="s">
        <v>18</v>
      </c>
      <c r="C321" s="4" t="s">
        <v>350</v>
      </c>
      <c r="D321" s="13">
        <f t="shared" si="7"/>
        <v>318.61650351758794</v>
      </c>
      <c r="E321" s="13">
        <f t="shared" si="7"/>
        <v>329.75694070351756</v>
      </c>
      <c r="F321" s="13">
        <f t="shared" si="7"/>
        <v>210.23119013567833</v>
      </c>
      <c r="G321" s="13">
        <f t="shared" si="6"/>
        <v>292.99349798994973</v>
      </c>
      <c r="H321" s="9">
        <v>318.61650351758794</v>
      </c>
      <c r="I321" s="9">
        <v>329.75694070351756</v>
      </c>
      <c r="J321" s="9">
        <v>210.23119013567833</v>
      </c>
      <c r="K321" s="21">
        <v>292.99349798994973</v>
      </c>
      <c r="L321" s="26"/>
    </row>
    <row r="322" spans="1:12" x14ac:dyDescent="0.2">
      <c r="A322" s="5" t="s">
        <v>983</v>
      </c>
      <c r="B322" s="3" t="s">
        <v>18</v>
      </c>
      <c r="C322" s="4" t="s">
        <v>350</v>
      </c>
      <c r="D322" s="13">
        <f t="shared" si="7"/>
        <v>318.61650351758794</v>
      </c>
      <c r="E322" s="13">
        <f t="shared" si="7"/>
        <v>329.75694070351756</v>
      </c>
      <c r="F322" s="13">
        <f t="shared" si="7"/>
        <v>210.23119013567833</v>
      </c>
      <c r="G322" s="13">
        <f t="shared" si="6"/>
        <v>292.99349798994973</v>
      </c>
      <c r="H322" s="9">
        <v>318.61650351758794</v>
      </c>
      <c r="I322" s="9">
        <v>329.75694070351756</v>
      </c>
      <c r="J322" s="9">
        <v>210.23119013567833</v>
      </c>
      <c r="K322" s="21">
        <v>292.99349798994973</v>
      </c>
      <c r="L322" s="26"/>
    </row>
    <row r="323" spans="1:12" x14ac:dyDescent="0.2">
      <c r="A323" s="5" t="s">
        <v>984</v>
      </c>
      <c r="B323" s="3" t="s">
        <v>18</v>
      </c>
      <c r="C323" s="4" t="s">
        <v>350</v>
      </c>
      <c r="D323" s="13">
        <f t="shared" si="7"/>
        <v>318.61650351758794</v>
      </c>
      <c r="E323" s="13">
        <f t="shared" si="7"/>
        <v>329.75694070351756</v>
      </c>
      <c r="F323" s="13">
        <f t="shared" si="7"/>
        <v>210.23119013567833</v>
      </c>
      <c r="G323" s="13">
        <f t="shared" si="6"/>
        <v>292.99349798994973</v>
      </c>
      <c r="H323" s="9">
        <v>318.61650351758794</v>
      </c>
      <c r="I323" s="9">
        <v>329.75694070351756</v>
      </c>
      <c r="J323" s="9">
        <v>210.23119013567833</v>
      </c>
      <c r="K323" s="21">
        <v>292.99349798994973</v>
      </c>
      <c r="L323" s="26"/>
    </row>
    <row r="324" spans="1:12" x14ac:dyDescent="0.2">
      <c r="A324" s="5" t="s">
        <v>985</v>
      </c>
      <c r="B324" s="3" t="s">
        <v>18</v>
      </c>
      <c r="C324" s="4" t="s">
        <v>351</v>
      </c>
      <c r="D324" s="13">
        <f t="shared" si="7"/>
        <v>312.27979938587509</v>
      </c>
      <c r="E324" s="13">
        <f t="shared" si="7"/>
        <v>323.19867349027635</v>
      </c>
      <c r="F324" s="13">
        <f t="shared" si="7"/>
        <v>206.0500732241556</v>
      </c>
      <c r="G324" s="13">
        <f t="shared" si="6"/>
        <v>287.16638894575237</v>
      </c>
      <c r="H324" s="9">
        <v>312.27979938587509</v>
      </c>
      <c r="I324" s="9">
        <v>323.19867349027635</v>
      </c>
      <c r="J324" s="9">
        <v>206.0500732241556</v>
      </c>
      <c r="K324" s="21">
        <v>287.16638894575237</v>
      </c>
      <c r="L324" s="26"/>
    </row>
    <row r="325" spans="1:12" x14ac:dyDescent="0.2">
      <c r="A325" s="5" t="s">
        <v>986</v>
      </c>
      <c r="B325" s="3" t="s">
        <v>18</v>
      </c>
      <c r="C325" s="4" t="s">
        <v>352</v>
      </c>
      <c r="D325" s="13">
        <f t="shared" si="7"/>
        <v>303.38309195402297</v>
      </c>
      <c r="E325" s="13">
        <f t="shared" si="7"/>
        <v>313.99089237199576</v>
      </c>
      <c r="F325" s="13">
        <f t="shared" si="7"/>
        <v>200.17980168756532</v>
      </c>
      <c r="G325" s="13">
        <f t="shared" si="6"/>
        <v>278.98515099268542</v>
      </c>
      <c r="H325" s="9">
        <v>303.38309195402297</v>
      </c>
      <c r="I325" s="9">
        <v>313.99089237199576</v>
      </c>
      <c r="J325" s="9">
        <v>200.17980168756532</v>
      </c>
      <c r="K325" s="21">
        <v>278.98515099268542</v>
      </c>
      <c r="L325" s="26"/>
    </row>
    <row r="326" spans="1:12" x14ac:dyDescent="0.2">
      <c r="A326" s="5" t="s">
        <v>987</v>
      </c>
      <c r="B326" s="3" t="s">
        <v>18</v>
      </c>
      <c r="C326" s="4" t="s">
        <v>353</v>
      </c>
      <c r="D326" s="13">
        <f t="shared" si="7"/>
        <v>316.5324402010051</v>
      </c>
      <c r="E326" s="13">
        <f t="shared" si="7"/>
        <v>327.60000804020115</v>
      </c>
      <c r="F326" s="13">
        <f t="shared" si="7"/>
        <v>208.85607269346738</v>
      </c>
      <c r="G326" s="13">
        <f t="shared" si="6"/>
        <v>291.07703417085435</v>
      </c>
      <c r="H326" s="9">
        <v>316.5324402010051</v>
      </c>
      <c r="I326" s="9">
        <v>327.60000804020115</v>
      </c>
      <c r="J326" s="9">
        <v>208.85607269346738</v>
      </c>
      <c r="K326" s="21">
        <v>291.07703417085435</v>
      </c>
      <c r="L326" s="26"/>
    </row>
    <row r="327" spans="1:12" x14ac:dyDescent="0.2">
      <c r="A327" s="5" t="s">
        <v>988</v>
      </c>
      <c r="B327" s="3" t="s">
        <v>18</v>
      </c>
      <c r="C327" s="4" t="s">
        <v>353</v>
      </c>
      <c r="D327" s="13">
        <f t="shared" si="7"/>
        <v>316.5324402010051</v>
      </c>
      <c r="E327" s="13">
        <f t="shared" si="7"/>
        <v>327.60000804020115</v>
      </c>
      <c r="F327" s="13">
        <f t="shared" si="7"/>
        <v>208.85607269346738</v>
      </c>
      <c r="G327" s="13">
        <f t="shared" si="6"/>
        <v>291.07703417085435</v>
      </c>
      <c r="H327" s="9">
        <v>316.5324402010051</v>
      </c>
      <c r="I327" s="9">
        <v>327.60000804020115</v>
      </c>
      <c r="J327" s="9">
        <v>208.85607269346738</v>
      </c>
      <c r="K327" s="21">
        <v>291.07703417085435</v>
      </c>
      <c r="L327" s="26"/>
    </row>
    <row r="328" spans="1:12" x14ac:dyDescent="0.2">
      <c r="A328" s="5" t="s">
        <v>989</v>
      </c>
      <c r="B328" s="3" t="s">
        <v>18</v>
      </c>
      <c r="C328" s="4" t="s">
        <v>354</v>
      </c>
      <c r="D328" s="13">
        <f t="shared" si="7"/>
        <v>317.05805791313026</v>
      </c>
      <c r="E328" s="13">
        <f t="shared" si="7"/>
        <v>328.14400399400881</v>
      </c>
      <c r="F328" s="13">
        <f t="shared" si="7"/>
        <v>209.20288849226154</v>
      </c>
      <c r="G328" s="13">
        <f t="shared" si="6"/>
        <v>291.56038192710929</v>
      </c>
      <c r="H328" s="9">
        <v>317.05805791313026</v>
      </c>
      <c r="I328" s="9">
        <v>328.14400399400881</v>
      </c>
      <c r="J328" s="9">
        <v>209.20288849226154</v>
      </c>
      <c r="K328" s="21">
        <v>291.56038192710929</v>
      </c>
      <c r="L328" s="26"/>
    </row>
    <row r="329" spans="1:12" x14ac:dyDescent="0.2">
      <c r="A329" s="5" t="s">
        <v>990</v>
      </c>
      <c r="B329" s="3" t="s">
        <v>18</v>
      </c>
      <c r="C329" s="4" t="s">
        <v>355</v>
      </c>
      <c r="D329" s="13">
        <f t="shared" si="7"/>
        <v>310.66604969574041</v>
      </c>
      <c r="E329" s="13">
        <f t="shared" si="7"/>
        <v>321.52849898580132</v>
      </c>
      <c r="F329" s="13">
        <f t="shared" si="7"/>
        <v>204.98528055273832</v>
      </c>
      <c r="G329" s="13">
        <f t="shared" si="6"/>
        <v>285.68241632860043</v>
      </c>
      <c r="H329" s="9">
        <v>310.66604969574041</v>
      </c>
      <c r="I329" s="9">
        <v>321.52849898580132</v>
      </c>
      <c r="J329" s="9">
        <v>204.98528055273832</v>
      </c>
      <c r="K329" s="21">
        <v>285.68241632860043</v>
      </c>
      <c r="L329" s="26"/>
    </row>
    <row r="330" spans="1:12" x14ac:dyDescent="0.2">
      <c r="A330" s="5" t="s">
        <v>991</v>
      </c>
      <c r="B330" s="3" t="s">
        <v>18</v>
      </c>
      <c r="C330" s="4" t="s">
        <v>356</v>
      </c>
      <c r="D330" s="13">
        <f t="shared" si="7"/>
        <v>311.59576158940399</v>
      </c>
      <c r="E330" s="13">
        <f t="shared" si="7"/>
        <v>322.49071828833416</v>
      </c>
      <c r="F330" s="13">
        <f t="shared" si="7"/>
        <v>205.59872786551202</v>
      </c>
      <c r="G330" s="13">
        <f t="shared" si="6"/>
        <v>286.53736118186447</v>
      </c>
      <c r="H330" s="9">
        <v>311.59576158940399</v>
      </c>
      <c r="I330" s="9">
        <v>322.49071828833416</v>
      </c>
      <c r="J330" s="9">
        <v>205.59872786551202</v>
      </c>
      <c r="K330" s="21">
        <v>286.53736118186447</v>
      </c>
      <c r="L330" s="26"/>
    </row>
    <row r="331" spans="1:12" x14ac:dyDescent="0.2">
      <c r="A331" s="5" t="s">
        <v>992</v>
      </c>
      <c r="B331" s="3" t="s">
        <v>18</v>
      </c>
      <c r="C331" s="4" t="s">
        <v>350</v>
      </c>
      <c r="D331" s="13">
        <f t="shared" si="7"/>
        <v>318.61650351758794</v>
      </c>
      <c r="E331" s="13">
        <f t="shared" si="7"/>
        <v>329.75694070351756</v>
      </c>
      <c r="F331" s="13">
        <f t="shared" si="7"/>
        <v>210.23119013567833</v>
      </c>
      <c r="G331" s="13">
        <f t="shared" si="6"/>
        <v>292.99349798994973</v>
      </c>
      <c r="H331" s="9">
        <v>318.61650351758794</v>
      </c>
      <c r="I331" s="9">
        <v>329.75694070351756</v>
      </c>
      <c r="J331" s="9">
        <v>210.23119013567833</v>
      </c>
      <c r="K331" s="21">
        <v>292.99349798994973</v>
      </c>
      <c r="L331" s="26"/>
    </row>
    <row r="332" spans="1:12" x14ac:dyDescent="0.2">
      <c r="A332" s="5" t="s">
        <v>993</v>
      </c>
      <c r="B332" s="3" t="s">
        <v>18</v>
      </c>
      <c r="C332" s="4" t="s">
        <v>356</v>
      </c>
      <c r="D332" s="13">
        <f t="shared" si="7"/>
        <v>311.59576158940399</v>
      </c>
      <c r="E332" s="13">
        <f t="shared" si="7"/>
        <v>322.49071828833416</v>
      </c>
      <c r="F332" s="13">
        <f t="shared" si="7"/>
        <v>205.59872786551202</v>
      </c>
      <c r="G332" s="13">
        <f t="shared" si="6"/>
        <v>286.53736118186447</v>
      </c>
      <c r="H332" s="9">
        <v>311.59576158940399</v>
      </c>
      <c r="I332" s="9">
        <v>322.49071828833416</v>
      </c>
      <c r="J332" s="9">
        <v>205.59872786551202</v>
      </c>
      <c r="K332" s="21">
        <v>286.53736118186447</v>
      </c>
      <c r="L332" s="26"/>
    </row>
    <row r="333" spans="1:12" x14ac:dyDescent="0.2">
      <c r="A333" s="5" t="s">
        <v>994</v>
      </c>
      <c r="B333" s="3" t="s">
        <v>18</v>
      </c>
      <c r="C333" s="4" t="s">
        <v>357</v>
      </c>
      <c r="D333" s="13">
        <f t="shared" si="7"/>
        <v>312.69611049723756</v>
      </c>
      <c r="E333" s="13">
        <f t="shared" si="7"/>
        <v>323.6295409342037</v>
      </c>
      <c r="F333" s="13">
        <f t="shared" si="7"/>
        <v>206.32476577599192</v>
      </c>
      <c r="G333" s="13">
        <f t="shared" si="6"/>
        <v>287.54922049221477</v>
      </c>
      <c r="H333" s="9">
        <v>312.69611049723756</v>
      </c>
      <c r="I333" s="9">
        <v>323.6295409342037</v>
      </c>
      <c r="J333" s="9">
        <v>206.32476577599192</v>
      </c>
      <c r="K333" s="21">
        <v>287.54922049221477</v>
      </c>
      <c r="L333" s="26"/>
    </row>
    <row r="334" spans="1:12" x14ac:dyDescent="0.2">
      <c r="A334" s="5" t="s">
        <v>995</v>
      </c>
      <c r="B334" s="3" t="s">
        <v>18</v>
      </c>
      <c r="C334" s="4" t="s">
        <v>335</v>
      </c>
      <c r="D334" s="13">
        <f t="shared" si="7"/>
        <v>315.46654379746838</v>
      </c>
      <c r="E334" s="13">
        <f t="shared" si="7"/>
        <v>326.4968425316456</v>
      </c>
      <c r="F334" s="13">
        <f t="shared" si="7"/>
        <v>208.15276741265819</v>
      </c>
      <c r="G334" s="13">
        <f t="shared" si="7"/>
        <v>290.09685670886074</v>
      </c>
      <c r="H334" s="9">
        <v>315.46654379746838</v>
      </c>
      <c r="I334" s="9">
        <v>326.4968425316456</v>
      </c>
      <c r="J334" s="9">
        <v>208.15276741265819</v>
      </c>
      <c r="K334" s="21">
        <v>290.09685670886074</v>
      </c>
      <c r="L334" s="26"/>
    </row>
    <row r="335" spans="1:12" x14ac:dyDescent="0.2">
      <c r="A335" s="5" t="s">
        <v>996</v>
      </c>
      <c r="B335" s="3" t="s">
        <v>18</v>
      </c>
      <c r="C335" s="4" t="s">
        <v>353</v>
      </c>
      <c r="D335" s="13">
        <f t="shared" ref="D335:G398" si="8">H335</f>
        <v>316.5324402010051</v>
      </c>
      <c r="E335" s="13">
        <f t="shared" si="8"/>
        <v>327.60000804020115</v>
      </c>
      <c r="F335" s="13">
        <f t="shared" si="8"/>
        <v>208.85607269346738</v>
      </c>
      <c r="G335" s="13">
        <f t="shared" si="8"/>
        <v>291.07703417085435</v>
      </c>
      <c r="H335" s="9">
        <v>316.5324402010051</v>
      </c>
      <c r="I335" s="9">
        <v>327.60000804020115</v>
      </c>
      <c r="J335" s="9">
        <v>208.85607269346738</v>
      </c>
      <c r="K335" s="21">
        <v>291.07703417085435</v>
      </c>
      <c r="L335" s="26"/>
    </row>
    <row r="336" spans="1:12" x14ac:dyDescent="0.2">
      <c r="A336" s="5" t="s">
        <v>997</v>
      </c>
      <c r="B336" s="3" t="s">
        <v>18</v>
      </c>
      <c r="C336" s="4" t="s">
        <v>348</v>
      </c>
      <c r="D336" s="13">
        <f t="shared" si="8"/>
        <v>321.96721518987334</v>
      </c>
      <c r="E336" s="13">
        <f t="shared" si="8"/>
        <v>333.22481012658221</v>
      </c>
      <c r="F336" s="13">
        <f t="shared" si="8"/>
        <v>212.44207405063293</v>
      </c>
      <c r="G336" s="13">
        <f t="shared" si="8"/>
        <v>296.07474683544302</v>
      </c>
      <c r="H336" s="9">
        <v>321.96721518987334</v>
      </c>
      <c r="I336" s="9">
        <v>333.22481012658221</v>
      </c>
      <c r="J336" s="9">
        <v>212.44207405063293</v>
      </c>
      <c r="K336" s="21">
        <v>296.07474683544302</v>
      </c>
      <c r="L336" s="26"/>
    </row>
    <row r="337" spans="1:12" x14ac:dyDescent="0.2">
      <c r="A337" s="5" t="s">
        <v>998</v>
      </c>
      <c r="B337" s="3" t="s">
        <v>18</v>
      </c>
      <c r="C337" s="4" t="s">
        <v>352</v>
      </c>
      <c r="D337" s="13">
        <f t="shared" si="8"/>
        <v>303.38309195402297</v>
      </c>
      <c r="E337" s="13">
        <f t="shared" si="8"/>
        <v>313.99089237199576</v>
      </c>
      <c r="F337" s="13">
        <f t="shared" si="8"/>
        <v>200.17980168756532</v>
      </c>
      <c r="G337" s="13">
        <f t="shared" si="8"/>
        <v>278.98515099268542</v>
      </c>
      <c r="H337" s="9">
        <v>303.38309195402297</v>
      </c>
      <c r="I337" s="9">
        <v>313.99089237199576</v>
      </c>
      <c r="J337" s="9">
        <v>200.17980168756532</v>
      </c>
      <c r="K337" s="21">
        <v>278.98515099268542</v>
      </c>
      <c r="L337" s="26"/>
    </row>
    <row r="338" spans="1:12" x14ac:dyDescent="0.2">
      <c r="A338" s="5" t="s">
        <v>999</v>
      </c>
      <c r="B338" s="3" t="s">
        <v>19</v>
      </c>
      <c r="C338" s="4" t="s">
        <v>358</v>
      </c>
      <c r="D338" s="13">
        <f t="shared" si="8"/>
        <v>322.3470054644809</v>
      </c>
      <c r="E338" s="13">
        <f t="shared" si="8"/>
        <v>333.61787978142087</v>
      </c>
      <c r="F338" s="13">
        <f t="shared" si="8"/>
        <v>212.69266923497267</v>
      </c>
      <c r="G338" s="13">
        <f t="shared" si="8"/>
        <v>296.42399453551923</v>
      </c>
      <c r="H338" s="9">
        <v>322.3470054644809</v>
      </c>
      <c r="I338" s="9">
        <v>333.61787978142087</v>
      </c>
      <c r="J338" s="9">
        <v>212.69266923497267</v>
      </c>
      <c r="K338" s="21">
        <v>296.42399453551923</v>
      </c>
      <c r="L338" s="26"/>
    </row>
    <row r="339" spans="1:12" x14ac:dyDescent="0.2">
      <c r="A339" s="5" t="s">
        <v>1000</v>
      </c>
      <c r="B339" s="3" t="s">
        <v>19</v>
      </c>
      <c r="C339" s="4" t="s">
        <v>358</v>
      </c>
      <c r="D339" s="13">
        <f t="shared" si="8"/>
        <v>322.3470054644809</v>
      </c>
      <c r="E339" s="13">
        <f t="shared" si="8"/>
        <v>333.61787978142087</v>
      </c>
      <c r="F339" s="13">
        <f t="shared" si="8"/>
        <v>212.69266923497267</v>
      </c>
      <c r="G339" s="13">
        <f t="shared" si="8"/>
        <v>296.42399453551923</v>
      </c>
      <c r="H339" s="9">
        <v>322.3470054644809</v>
      </c>
      <c r="I339" s="9">
        <v>333.61787978142087</v>
      </c>
      <c r="J339" s="9">
        <v>212.69266923497267</v>
      </c>
      <c r="K339" s="21">
        <v>296.42399453551923</v>
      </c>
      <c r="L339" s="26"/>
    </row>
    <row r="340" spans="1:12" x14ac:dyDescent="0.2">
      <c r="A340" s="5" t="s">
        <v>1001</v>
      </c>
      <c r="B340" s="3" t="s">
        <v>19</v>
      </c>
      <c r="C340" s="4" t="s">
        <v>358</v>
      </c>
      <c r="D340" s="13">
        <f t="shared" si="8"/>
        <v>322.3470054644809</v>
      </c>
      <c r="E340" s="13">
        <f t="shared" si="8"/>
        <v>333.61787978142087</v>
      </c>
      <c r="F340" s="13">
        <f t="shared" si="8"/>
        <v>212.69266923497267</v>
      </c>
      <c r="G340" s="13">
        <f t="shared" si="8"/>
        <v>296.42399453551923</v>
      </c>
      <c r="H340" s="9">
        <v>322.3470054644809</v>
      </c>
      <c r="I340" s="9">
        <v>333.61787978142087</v>
      </c>
      <c r="J340" s="9">
        <v>212.69266923497267</v>
      </c>
      <c r="K340" s="21">
        <v>296.42399453551923</v>
      </c>
      <c r="L340" s="26"/>
    </row>
    <row r="341" spans="1:12" x14ac:dyDescent="0.2">
      <c r="A341" s="5" t="s">
        <v>1002</v>
      </c>
      <c r="B341" s="3" t="s">
        <v>19</v>
      </c>
      <c r="C341" s="4" t="s">
        <v>359</v>
      </c>
      <c r="D341" s="13">
        <f t="shared" si="8"/>
        <v>316.28688622754498</v>
      </c>
      <c r="E341" s="13">
        <f t="shared" si="8"/>
        <v>327.34586826347311</v>
      </c>
      <c r="F341" s="13">
        <f t="shared" si="8"/>
        <v>208.69405000000003</v>
      </c>
      <c r="G341" s="13">
        <f t="shared" si="8"/>
        <v>290.85122754491022</v>
      </c>
      <c r="H341" s="9">
        <v>316.28688622754498</v>
      </c>
      <c r="I341" s="9">
        <v>327.34586826347311</v>
      </c>
      <c r="J341" s="9">
        <v>208.69405000000003</v>
      </c>
      <c r="K341" s="21">
        <v>290.85122754491022</v>
      </c>
      <c r="L341" s="26"/>
    </row>
    <row r="342" spans="1:12" x14ac:dyDescent="0.2">
      <c r="A342" s="5" t="s">
        <v>1003</v>
      </c>
      <c r="B342" s="3" t="s">
        <v>19</v>
      </c>
      <c r="C342" s="4" t="s">
        <v>360</v>
      </c>
      <c r="D342" s="13">
        <f t="shared" si="8"/>
        <v>316.25273073073072</v>
      </c>
      <c r="E342" s="13">
        <f t="shared" si="8"/>
        <v>327.31051851851851</v>
      </c>
      <c r="F342" s="13">
        <f t="shared" si="8"/>
        <v>208.67151334334332</v>
      </c>
      <c r="G342" s="13">
        <f t="shared" si="8"/>
        <v>290.81981881881882</v>
      </c>
      <c r="H342" s="9">
        <v>316.25273073073072</v>
      </c>
      <c r="I342" s="9">
        <v>327.31051851851851</v>
      </c>
      <c r="J342" s="9">
        <v>208.67151334334332</v>
      </c>
      <c r="K342" s="21">
        <v>290.81981881881882</v>
      </c>
      <c r="L342" s="26"/>
    </row>
    <row r="343" spans="1:12" x14ac:dyDescent="0.2">
      <c r="A343" s="5" t="s">
        <v>1004</v>
      </c>
      <c r="B343" s="3" t="s">
        <v>19</v>
      </c>
      <c r="C343" s="4" t="s">
        <v>361</v>
      </c>
      <c r="D343" s="13">
        <f t="shared" si="8"/>
        <v>310.55963673057522</v>
      </c>
      <c r="E343" s="13">
        <f t="shared" si="8"/>
        <v>321.41836528758841</v>
      </c>
      <c r="F343" s="13">
        <f t="shared" si="8"/>
        <v>204.91506659939461</v>
      </c>
      <c r="G343" s="13">
        <f t="shared" si="8"/>
        <v>285.58456104944509</v>
      </c>
      <c r="H343" s="9">
        <v>310.55963673057522</v>
      </c>
      <c r="I343" s="9">
        <v>321.41836528758841</v>
      </c>
      <c r="J343" s="9">
        <v>204.91506659939461</v>
      </c>
      <c r="K343" s="21">
        <v>285.58456104944509</v>
      </c>
      <c r="L343" s="26"/>
    </row>
    <row r="344" spans="1:12" x14ac:dyDescent="0.2">
      <c r="A344" s="5" t="s">
        <v>1005</v>
      </c>
      <c r="B344" s="3" t="s">
        <v>19</v>
      </c>
      <c r="C344" s="4" t="s">
        <v>362</v>
      </c>
      <c r="D344" s="13">
        <f t="shared" si="8"/>
        <v>318.82702882703774</v>
      </c>
      <c r="E344" s="13">
        <f t="shared" si="8"/>
        <v>329.97482703777342</v>
      </c>
      <c r="F344" s="13">
        <f t="shared" si="8"/>
        <v>210.37010003479122</v>
      </c>
      <c r="G344" s="13">
        <f t="shared" si="8"/>
        <v>293.18709294234588</v>
      </c>
      <c r="H344" s="9">
        <v>318.82702882703774</v>
      </c>
      <c r="I344" s="9">
        <v>329.97482703777342</v>
      </c>
      <c r="J344" s="9">
        <v>210.37010003479122</v>
      </c>
      <c r="K344" s="21">
        <v>293.18709294234588</v>
      </c>
      <c r="L344" s="26"/>
    </row>
    <row r="345" spans="1:12" x14ac:dyDescent="0.2">
      <c r="A345" s="5" t="s">
        <v>1006</v>
      </c>
      <c r="B345" s="3" t="s">
        <v>19</v>
      </c>
      <c r="C345" s="4" t="s">
        <v>362</v>
      </c>
      <c r="D345" s="13">
        <f t="shared" si="8"/>
        <v>318.82702882703774</v>
      </c>
      <c r="E345" s="13">
        <f t="shared" si="8"/>
        <v>329.97482703777342</v>
      </c>
      <c r="F345" s="13">
        <f t="shared" si="8"/>
        <v>210.37010003479122</v>
      </c>
      <c r="G345" s="13">
        <f t="shared" si="8"/>
        <v>293.18709294234588</v>
      </c>
      <c r="H345" s="9">
        <v>318.82702882703774</v>
      </c>
      <c r="I345" s="9">
        <v>329.97482703777342</v>
      </c>
      <c r="J345" s="9">
        <v>210.37010003479122</v>
      </c>
      <c r="K345" s="21">
        <v>293.18709294234588</v>
      </c>
      <c r="L345" s="26"/>
    </row>
    <row r="346" spans="1:12" x14ac:dyDescent="0.2">
      <c r="A346" s="5" t="s">
        <v>1007</v>
      </c>
      <c r="B346" s="3" t="s">
        <v>19</v>
      </c>
      <c r="C346" s="4" t="s">
        <v>363</v>
      </c>
      <c r="D346" s="13">
        <f t="shared" si="8"/>
        <v>319.84223535302959</v>
      </c>
      <c r="E346" s="13">
        <f t="shared" si="8"/>
        <v>331.0255302954431</v>
      </c>
      <c r="F346" s="13">
        <f t="shared" si="8"/>
        <v>211.03995885828741</v>
      </c>
      <c r="G346" s="13">
        <f t="shared" si="8"/>
        <v>294.12065698547815</v>
      </c>
      <c r="H346" s="9">
        <v>319.84223535302959</v>
      </c>
      <c r="I346" s="9">
        <v>331.0255302954431</v>
      </c>
      <c r="J346" s="9">
        <v>211.03995885828741</v>
      </c>
      <c r="K346" s="21">
        <v>294.12065698547815</v>
      </c>
      <c r="L346" s="26"/>
    </row>
    <row r="347" spans="1:12" x14ac:dyDescent="0.2">
      <c r="A347" s="5" t="s">
        <v>1008</v>
      </c>
      <c r="B347" s="3" t="s">
        <v>19</v>
      </c>
      <c r="C347" s="4" t="s">
        <v>364</v>
      </c>
      <c r="D347" s="13">
        <f t="shared" si="8"/>
        <v>318.38804948045521</v>
      </c>
      <c r="E347" s="13">
        <f t="shared" si="8"/>
        <v>329.5204987629885</v>
      </c>
      <c r="F347" s="13">
        <f t="shared" si="8"/>
        <v>210.0804504106878</v>
      </c>
      <c r="G347" s="13">
        <f t="shared" si="8"/>
        <v>292.78341613062838</v>
      </c>
      <c r="H347" s="9">
        <v>318.38804948045521</v>
      </c>
      <c r="I347" s="9">
        <v>329.5204987629885</v>
      </c>
      <c r="J347" s="9">
        <v>210.0804504106878</v>
      </c>
      <c r="K347" s="21">
        <v>292.78341613062838</v>
      </c>
      <c r="L347" s="26"/>
    </row>
    <row r="348" spans="1:12" x14ac:dyDescent="0.2">
      <c r="A348" s="5" t="s">
        <v>1009</v>
      </c>
      <c r="B348" s="3" t="s">
        <v>19</v>
      </c>
      <c r="C348" s="4" t="s">
        <v>364</v>
      </c>
      <c r="D348" s="13">
        <f t="shared" si="8"/>
        <v>318.38804948045521</v>
      </c>
      <c r="E348" s="13">
        <f t="shared" si="8"/>
        <v>329.5204987629885</v>
      </c>
      <c r="F348" s="13">
        <f t="shared" si="8"/>
        <v>210.0804504106878</v>
      </c>
      <c r="G348" s="13">
        <f t="shared" si="8"/>
        <v>292.78341613062838</v>
      </c>
      <c r="H348" s="9">
        <v>318.38804948045521</v>
      </c>
      <c r="I348" s="9">
        <v>329.5204987629885</v>
      </c>
      <c r="J348" s="9">
        <v>210.0804504106878</v>
      </c>
      <c r="K348" s="21">
        <v>292.78341613062838</v>
      </c>
      <c r="L348" s="26"/>
    </row>
    <row r="349" spans="1:12" x14ac:dyDescent="0.2">
      <c r="A349" s="5" t="s">
        <v>1010</v>
      </c>
      <c r="B349" s="3" t="s">
        <v>19</v>
      </c>
      <c r="C349" s="4" t="s">
        <v>365</v>
      </c>
      <c r="D349" s="13">
        <f t="shared" si="8"/>
        <v>307.61815808261093</v>
      </c>
      <c r="E349" s="13">
        <f t="shared" si="8"/>
        <v>318.37403773584896</v>
      </c>
      <c r="F349" s="13">
        <f t="shared" si="8"/>
        <v>202.974204936257</v>
      </c>
      <c r="G349" s="13">
        <f t="shared" si="8"/>
        <v>282.87963488016311</v>
      </c>
      <c r="H349" s="9">
        <v>307.61815808261093</v>
      </c>
      <c r="I349" s="9">
        <v>318.37403773584896</v>
      </c>
      <c r="J349" s="9">
        <v>202.974204936257</v>
      </c>
      <c r="K349" s="21">
        <v>282.87963488016311</v>
      </c>
      <c r="L349" s="26"/>
    </row>
    <row r="350" spans="1:12" x14ac:dyDescent="0.2">
      <c r="A350" s="5" t="s">
        <v>1011</v>
      </c>
      <c r="B350" s="3" t="s">
        <v>19</v>
      </c>
      <c r="C350" s="4" t="s">
        <v>366</v>
      </c>
      <c r="D350" s="13">
        <f t="shared" si="8"/>
        <v>314.90059039128272</v>
      </c>
      <c r="E350" s="13">
        <f t="shared" si="8"/>
        <v>325.91110054482414</v>
      </c>
      <c r="F350" s="13">
        <f t="shared" si="8"/>
        <v>207.77933710747894</v>
      </c>
      <c r="G350" s="13">
        <f t="shared" si="8"/>
        <v>289.57641703813772</v>
      </c>
      <c r="H350" s="9">
        <v>314.90059039128272</v>
      </c>
      <c r="I350" s="9">
        <v>325.91110054482414</v>
      </c>
      <c r="J350" s="9">
        <v>207.77933710747894</v>
      </c>
      <c r="K350" s="21">
        <v>289.57641703813772</v>
      </c>
      <c r="L350" s="26"/>
    </row>
    <row r="351" spans="1:12" x14ac:dyDescent="0.2">
      <c r="A351" s="5" t="s">
        <v>1012</v>
      </c>
      <c r="B351" s="3" t="s">
        <v>19</v>
      </c>
      <c r="C351" s="4" t="s">
        <v>367</v>
      </c>
      <c r="D351" s="13">
        <f t="shared" si="8"/>
        <v>304.1708620689655</v>
      </c>
      <c r="E351" s="13">
        <f t="shared" si="8"/>
        <v>314.80620689655183</v>
      </c>
      <c r="F351" s="13">
        <f t="shared" si="8"/>
        <v>200.69959224137929</v>
      </c>
      <c r="G351" s="13">
        <f t="shared" si="8"/>
        <v>279.70956896551729</v>
      </c>
      <c r="H351" s="9">
        <v>304.1708620689655</v>
      </c>
      <c r="I351" s="9">
        <v>314.80620689655183</v>
      </c>
      <c r="J351" s="9">
        <v>200.69959224137929</v>
      </c>
      <c r="K351" s="21">
        <v>279.70956896551729</v>
      </c>
      <c r="L351" s="26"/>
    </row>
    <row r="352" spans="1:12" x14ac:dyDescent="0.2">
      <c r="A352" s="5" t="s">
        <v>1013</v>
      </c>
      <c r="B352" s="3" t="s">
        <v>19</v>
      </c>
      <c r="C352" s="4" t="s">
        <v>368</v>
      </c>
      <c r="D352" s="13">
        <f t="shared" si="8"/>
        <v>313.18588888888888</v>
      </c>
      <c r="E352" s="13">
        <f t="shared" si="8"/>
        <v>324.13644444444435</v>
      </c>
      <c r="F352" s="13">
        <f t="shared" si="8"/>
        <v>206.64793388888879</v>
      </c>
      <c r="G352" s="13">
        <f t="shared" si="8"/>
        <v>287.99961111111105</v>
      </c>
      <c r="H352" s="9">
        <v>313.18588888888888</v>
      </c>
      <c r="I352" s="9">
        <v>324.13644444444435</v>
      </c>
      <c r="J352" s="9">
        <v>206.64793388888879</v>
      </c>
      <c r="K352" s="21">
        <v>287.99961111111105</v>
      </c>
      <c r="L352" s="26"/>
    </row>
    <row r="353" spans="1:12" x14ac:dyDescent="0.2">
      <c r="A353" s="5" t="s">
        <v>1014</v>
      </c>
      <c r="B353" s="3" t="s">
        <v>19</v>
      </c>
      <c r="C353" s="4" t="s">
        <v>368</v>
      </c>
      <c r="D353" s="13">
        <f t="shared" si="8"/>
        <v>313.18588888888888</v>
      </c>
      <c r="E353" s="13">
        <f t="shared" si="8"/>
        <v>324.13644444444435</v>
      </c>
      <c r="F353" s="13">
        <f t="shared" si="8"/>
        <v>206.64793388888879</v>
      </c>
      <c r="G353" s="13">
        <f t="shared" si="8"/>
        <v>287.99961111111105</v>
      </c>
      <c r="H353" s="9">
        <v>313.18588888888888</v>
      </c>
      <c r="I353" s="9">
        <v>324.13644444444435</v>
      </c>
      <c r="J353" s="9">
        <v>206.64793388888879</v>
      </c>
      <c r="K353" s="21">
        <v>287.99961111111105</v>
      </c>
      <c r="L353" s="26"/>
    </row>
    <row r="354" spans="1:12" x14ac:dyDescent="0.2">
      <c r="A354" s="5" t="s">
        <v>1015</v>
      </c>
      <c r="B354" s="3" t="s">
        <v>19</v>
      </c>
      <c r="C354" s="4" t="s">
        <v>369</v>
      </c>
      <c r="D354" s="13">
        <f t="shared" si="8"/>
        <v>309.55481231380338</v>
      </c>
      <c r="E354" s="13">
        <f t="shared" si="8"/>
        <v>320.37840714995031</v>
      </c>
      <c r="F354" s="13">
        <f t="shared" si="8"/>
        <v>204.25205815292949</v>
      </c>
      <c r="G354" s="13">
        <f t="shared" si="8"/>
        <v>284.66054419066541</v>
      </c>
      <c r="H354" s="9">
        <v>309.55481231380338</v>
      </c>
      <c r="I354" s="9">
        <v>320.37840714995031</v>
      </c>
      <c r="J354" s="9">
        <v>204.25205815292949</v>
      </c>
      <c r="K354" s="21">
        <v>284.66054419066541</v>
      </c>
      <c r="L354" s="26"/>
    </row>
    <row r="355" spans="1:12" x14ac:dyDescent="0.2">
      <c r="A355" s="5" t="s">
        <v>1016</v>
      </c>
      <c r="B355" s="3" t="s">
        <v>19</v>
      </c>
      <c r="C355" s="4" t="s">
        <v>370</v>
      </c>
      <c r="D355" s="13">
        <f t="shared" si="8"/>
        <v>312.57161097256864</v>
      </c>
      <c r="E355" s="13">
        <f t="shared" si="8"/>
        <v>323.50068827930181</v>
      </c>
      <c r="F355" s="13">
        <f t="shared" si="8"/>
        <v>206.24261785536166</v>
      </c>
      <c r="G355" s="13">
        <f t="shared" si="8"/>
        <v>287.43473316708224</v>
      </c>
      <c r="H355" s="9">
        <v>312.57161097256864</v>
      </c>
      <c r="I355" s="9">
        <v>323.50068827930181</v>
      </c>
      <c r="J355" s="9">
        <v>206.24261785536166</v>
      </c>
      <c r="K355" s="21">
        <v>287.43473316708224</v>
      </c>
      <c r="L355" s="26"/>
    </row>
    <row r="356" spans="1:12" x14ac:dyDescent="0.2">
      <c r="A356" s="5" t="s">
        <v>1017</v>
      </c>
      <c r="B356" s="3" t="s">
        <v>19</v>
      </c>
      <c r="C356" s="4" t="s">
        <v>243</v>
      </c>
      <c r="D356" s="13">
        <f t="shared" si="8"/>
        <v>307.17487887887893</v>
      </c>
      <c r="E356" s="13">
        <f t="shared" si="8"/>
        <v>317.91525925925919</v>
      </c>
      <c r="F356" s="13">
        <f t="shared" si="8"/>
        <v>202.68171815815813</v>
      </c>
      <c r="G356" s="13">
        <f t="shared" si="8"/>
        <v>282.47200400400391</v>
      </c>
      <c r="H356" s="9">
        <v>307.17487887887893</v>
      </c>
      <c r="I356" s="9">
        <v>317.91525925925919</v>
      </c>
      <c r="J356" s="9">
        <v>202.68171815815813</v>
      </c>
      <c r="K356" s="21">
        <v>282.47200400400391</v>
      </c>
      <c r="L356" s="26"/>
    </row>
    <row r="357" spans="1:12" x14ac:dyDescent="0.2">
      <c r="A357" s="5" t="s">
        <v>1018</v>
      </c>
      <c r="B357" s="3" t="s">
        <v>20</v>
      </c>
      <c r="C357" s="4" t="s">
        <v>371</v>
      </c>
      <c r="D357" s="13">
        <f t="shared" si="8"/>
        <v>323.43159608801955</v>
      </c>
      <c r="E357" s="13">
        <f t="shared" si="8"/>
        <v>334.74039315403439</v>
      </c>
      <c r="F357" s="13">
        <f t="shared" si="8"/>
        <v>213.40830943276288</v>
      </c>
      <c r="G357" s="13">
        <f t="shared" si="8"/>
        <v>297.42136283618589</v>
      </c>
      <c r="H357" s="9">
        <v>323.43159608801955</v>
      </c>
      <c r="I357" s="9">
        <v>334.74039315403439</v>
      </c>
      <c r="J357" s="9">
        <v>213.40830943276288</v>
      </c>
      <c r="K357" s="21">
        <v>297.42136283618589</v>
      </c>
      <c r="L357" s="26"/>
    </row>
    <row r="358" spans="1:12" x14ac:dyDescent="0.2">
      <c r="A358" s="5" t="s">
        <v>1019</v>
      </c>
      <c r="B358" s="3" t="s">
        <v>20</v>
      </c>
      <c r="C358" s="4" t="s">
        <v>371</v>
      </c>
      <c r="D358" s="13">
        <f t="shared" si="8"/>
        <v>323.43159608801955</v>
      </c>
      <c r="E358" s="13">
        <f t="shared" si="8"/>
        <v>334.74039315403439</v>
      </c>
      <c r="F358" s="13">
        <f t="shared" si="8"/>
        <v>213.40830943276288</v>
      </c>
      <c r="G358" s="13">
        <f t="shared" si="8"/>
        <v>297.42136283618589</v>
      </c>
      <c r="H358" s="9">
        <v>323.43159608801955</v>
      </c>
      <c r="I358" s="9">
        <v>334.74039315403439</v>
      </c>
      <c r="J358" s="9">
        <v>213.40830943276288</v>
      </c>
      <c r="K358" s="21">
        <v>297.42136283618589</v>
      </c>
      <c r="L358" s="26"/>
    </row>
    <row r="359" spans="1:12" x14ac:dyDescent="0.2">
      <c r="A359" s="5" t="s">
        <v>1020</v>
      </c>
      <c r="B359" s="3" t="s">
        <v>20</v>
      </c>
      <c r="C359" s="4" t="s">
        <v>371</v>
      </c>
      <c r="D359" s="13">
        <f t="shared" si="8"/>
        <v>323.43159608801955</v>
      </c>
      <c r="E359" s="13">
        <f t="shared" si="8"/>
        <v>334.74039315403439</v>
      </c>
      <c r="F359" s="13">
        <f t="shared" si="8"/>
        <v>213.40830943276288</v>
      </c>
      <c r="G359" s="13">
        <f t="shared" si="8"/>
        <v>297.42136283618589</v>
      </c>
      <c r="H359" s="9">
        <v>323.43159608801955</v>
      </c>
      <c r="I359" s="9">
        <v>334.74039315403439</v>
      </c>
      <c r="J359" s="9">
        <v>213.40830943276288</v>
      </c>
      <c r="K359" s="21">
        <v>297.42136283618589</v>
      </c>
      <c r="L359" s="26"/>
    </row>
    <row r="360" spans="1:12" x14ac:dyDescent="0.2">
      <c r="A360" s="5" t="s">
        <v>1021</v>
      </c>
      <c r="B360" s="3" t="s">
        <v>20</v>
      </c>
      <c r="C360" s="4" t="s">
        <v>372</v>
      </c>
      <c r="D360" s="13">
        <f t="shared" si="8"/>
        <v>313.64227913956978</v>
      </c>
      <c r="E360" s="13">
        <f t="shared" si="8"/>
        <v>324.60879239619806</v>
      </c>
      <c r="F360" s="13">
        <f t="shared" si="8"/>
        <v>206.94907166583286</v>
      </c>
      <c r="G360" s="13">
        <f t="shared" si="8"/>
        <v>288.41929864932456</v>
      </c>
      <c r="H360" s="9">
        <v>313.64227913956978</v>
      </c>
      <c r="I360" s="9">
        <v>324.60879239619806</v>
      </c>
      <c r="J360" s="9">
        <v>206.94907166583286</v>
      </c>
      <c r="K360" s="21">
        <v>288.41929864932456</v>
      </c>
      <c r="L360" s="26"/>
    </row>
    <row r="361" spans="1:12" x14ac:dyDescent="0.2">
      <c r="A361" s="5" t="s">
        <v>1022</v>
      </c>
      <c r="B361" s="3" t="s">
        <v>20</v>
      </c>
      <c r="C361" s="4" t="s">
        <v>372</v>
      </c>
      <c r="D361" s="13">
        <f t="shared" si="8"/>
        <v>313.64227913956978</v>
      </c>
      <c r="E361" s="13">
        <f t="shared" si="8"/>
        <v>324.60879239619806</v>
      </c>
      <c r="F361" s="13">
        <f t="shared" si="8"/>
        <v>206.94907166583286</v>
      </c>
      <c r="G361" s="13">
        <f t="shared" si="8"/>
        <v>288.41929864932456</v>
      </c>
      <c r="H361" s="9">
        <v>313.64227913956978</v>
      </c>
      <c r="I361" s="9">
        <v>324.60879239619806</v>
      </c>
      <c r="J361" s="9">
        <v>206.94907166583286</v>
      </c>
      <c r="K361" s="21">
        <v>288.41929864932456</v>
      </c>
      <c r="L361" s="26"/>
    </row>
    <row r="362" spans="1:12" x14ac:dyDescent="0.2">
      <c r="A362" s="5" t="s">
        <v>1023</v>
      </c>
      <c r="B362" s="3" t="s">
        <v>20</v>
      </c>
      <c r="C362" s="4" t="s">
        <v>373</v>
      </c>
      <c r="D362" s="13">
        <f t="shared" si="8"/>
        <v>323.60156486622907</v>
      </c>
      <c r="E362" s="13">
        <f t="shared" si="8"/>
        <v>334.91630489651686</v>
      </c>
      <c r="F362" s="13">
        <f t="shared" si="8"/>
        <v>213.52045911155977</v>
      </c>
      <c r="G362" s="13">
        <f t="shared" si="8"/>
        <v>297.57766279656727</v>
      </c>
      <c r="H362" s="9">
        <v>323.60156486622907</v>
      </c>
      <c r="I362" s="9">
        <v>334.91630489651686</v>
      </c>
      <c r="J362" s="9">
        <v>213.52045911155977</v>
      </c>
      <c r="K362" s="21">
        <v>297.57766279656727</v>
      </c>
      <c r="L362" s="26"/>
    </row>
    <row r="363" spans="1:12" x14ac:dyDescent="0.2">
      <c r="A363" s="5" t="s">
        <v>1024</v>
      </c>
      <c r="B363" s="3" t="s">
        <v>20</v>
      </c>
      <c r="C363" s="4" t="s">
        <v>374</v>
      </c>
      <c r="D363" s="13">
        <f t="shared" si="8"/>
        <v>298.44309853249473</v>
      </c>
      <c r="E363" s="13">
        <f t="shared" si="8"/>
        <v>308.87817190775667</v>
      </c>
      <c r="F363" s="13">
        <f t="shared" si="8"/>
        <v>196.92026966457024</v>
      </c>
      <c r="G363" s="13">
        <f t="shared" si="8"/>
        <v>274.44242976939199</v>
      </c>
      <c r="H363" s="9">
        <v>298.44309853249473</v>
      </c>
      <c r="I363" s="9">
        <v>308.87817190775667</v>
      </c>
      <c r="J363" s="9">
        <v>196.92026966457024</v>
      </c>
      <c r="K363" s="21">
        <v>274.44242976939199</v>
      </c>
      <c r="L363" s="26"/>
    </row>
    <row r="364" spans="1:12" x14ac:dyDescent="0.2">
      <c r="A364" s="5" t="s">
        <v>1025</v>
      </c>
      <c r="B364" s="3" t="s">
        <v>20</v>
      </c>
      <c r="C364" s="4" t="s">
        <v>375</v>
      </c>
      <c r="D364" s="13">
        <f t="shared" si="8"/>
        <v>306.88757322175724</v>
      </c>
      <c r="E364" s="13">
        <f t="shared" si="8"/>
        <v>317.61790794979078</v>
      </c>
      <c r="F364" s="13">
        <f t="shared" si="8"/>
        <v>202.49214665271964</v>
      </c>
      <c r="G364" s="13">
        <f t="shared" si="8"/>
        <v>282.20780334728033</v>
      </c>
      <c r="H364" s="9">
        <v>306.88757322175724</v>
      </c>
      <c r="I364" s="9">
        <v>317.61790794979078</v>
      </c>
      <c r="J364" s="9">
        <v>202.49214665271964</v>
      </c>
      <c r="K364" s="21">
        <v>282.20780334728033</v>
      </c>
      <c r="L364" s="26"/>
    </row>
    <row r="365" spans="1:12" x14ac:dyDescent="0.2">
      <c r="A365" s="5" t="s">
        <v>1026</v>
      </c>
      <c r="B365" s="3" t="s">
        <v>20</v>
      </c>
      <c r="C365" s="4" t="s">
        <v>375</v>
      </c>
      <c r="D365" s="13">
        <f t="shared" si="8"/>
        <v>306.88757322175724</v>
      </c>
      <c r="E365" s="13">
        <f t="shared" si="8"/>
        <v>317.61790794979078</v>
      </c>
      <c r="F365" s="13">
        <f t="shared" si="8"/>
        <v>202.49214665271964</v>
      </c>
      <c r="G365" s="13">
        <f t="shared" si="8"/>
        <v>282.20780334728033</v>
      </c>
      <c r="H365" s="9">
        <v>306.88757322175724</v>
      </c>
      <c r="I365" s="9">
        <v>317.61790794979078</v>
      </c>
      <c r="J365" s="9">
        <v>202.49214665271964</v>
      </c>
      <c r="K365" s="21">
        <v>282.20780334728033</v>
      </c>
      <c r="L365" s="26"/>
    </row>
    <row r="366" spans="1:12" x14ac:dyDescent="0.2">
      <c r="A366" s="5" t="s">
        <v>1027</v>
      </c>
      <c r="B366" s="3" t="s">
        <v>20</v>
      </c>
      <c r="C366" s="4" t="s">
        <v>375</v>
      </c>
      <c r="D366" s="13">
        <f t="shared" si="8"/>
        <v>306.88757322175724</v>
      </c>
      <c r="E366" s="13">
        <f t="shared" si="8"/>
        <v>317.61790794979078</v>
      </c>
      <c r="F366" s="13">
        <f t="shared" si="8"/>
        <v>202.49214665271964</v>
      </c>
      <c r="G366" s="13">
        <f t="shared" si="8"/>
        <v>282.20780334728033</v>
      </c>
      <c r="H366" s="9">
        <v>306.88757322175724</v>
      </c>
      <c r="I366" s="9">
        <v>317.61790794979078</v>
      </c>
      <c r="J366" s="9">
        <v>202.49214665271964</v>
      </c>
      <c r="K366" s="21">
        <v>282.20780334728033</v>
      </c>
      <c r="L366" s="26"/>
    </row>
    <row r="367" spans="1:12" x14ac:dyDescent="0.2">
      <c r="A367" s="5" t="s">
        <v>1028</v>
      </c>
      <c r="B367" s="3" t="s">
        <v>20</v>
      </c>
      <c r="C367" s="4" t="s">
        <v>373</v>
      </c>
      <c r="D367" s="13">
        <f t="shared" si="8"/>
        <v>323.60156486622907</v>
      </c>
      <c r="E367" s="13">
        <f t="shared" si="8"/>
        <v>334.91630489651686</v>
      </c>
      <c r="F367" s="13">
        <f t="shared" si="8"/>
        <v>213.52045911155977</v>
      </c>
      <c r="G367" s="13">
        <f t="shared" si="8"/>
        <v>297.57766279656727</v>
      </c>
      <c r="H367" s="9">
        <v>323.60156486622907</v>
      </c>
      <c r="I367" s="9">
        <v>334.91630489651686</v>
      </c>
      <c r="J367" s="9">
        <v>213.52045911155977</v>
      </c>
      <c r="K367" s="21">
        <v>297.57766279656727</v>
      </c>
      <c r="L367" s="26"/>
    </row>
    <row r="368" spans="1:12" x14ac:dyDescent="0.2">
      <c r="A368" s="5" t="s">
        <v>1029</v>
      </c>
      <c r="B368" s="3" t="s">
        <v>20</v>
      </c>
      <c r="C368" s="4" t="s">
        <v>373</v>
      </c>
      <c r="D368" s="13">
        <f t="shared" si="8"/>
        <v>323.60156486622907</v>
      </c>
      <c r="E368" s="13">
        <f t="shared" si="8"/>
        <v>334.91630489651686</v>
      </c>
      <c r="F368" s="13">
        <f t="shared" si="8"/>
        <v>213.52045911155977</v>
      </c>
      <c r="G368" s="13">
        <f t="shared" si="8"/>
        <v>297.57766279656727</v>
      </c>
      <c r="H368" s="9">
        <v>323.60156486622907</v>
      </c>
      <c r="I368" s="9">
        <v>334.91630489651686</v>
      </c>
      <c r="J368" s="9">
        <v>213.52045911155977</v>
      </c>
      <c r="K368" s="21">
        <v>297.57766279656727</v>
      </c>
      <c r="L368" s="26"/>
    </row>
    <row r="369" spans="1:12" x14ac:dyDescent="0.2">
      <c r="A369" s="5" t="s">
        <v>1030</v>
      </c>
      <c r="B369" s="3" t="s">
        <v>20</v>
      </c>
      <c r="C369" s="4" t="s">
        <v>376</v>
      </c>
      <c r="D369" s="13">
        <f t="shared" si="8"/>
        <v>287.02475570032573</v>
      </c>
      <c r="E369" s="13">
        <f t="shared" si="8"/>
        <v>297.06058631921826</v>
      </c>
      <c r="F369" s="13">
        <f t="shared" si="8"/>
        <v>189.38615960912051</v>
      </c>
      <c r="G369" s="13">
        <f t="shared" si="8"/>
        <v>263.94234527687286</v>
      </c>
      <c r="H369" s="9">
        <v>287.02475570032573</v>
      </c>
      <c r="I369" s="9">
        <v>297.06058631921826</v>
      </c>
      <c r="J369" s="9">
        <v>189.38615960912051</v>
      </c>
      <c r="K369" s="21">
        <v>263.94234527687286</v>
      </c>
      <c r="L369" s="26"/>
    </row>
    <row r="370" spans="1:12" x14ac:dyDescent="0.2">
      <c r="A370" s="5" t="s">
        <v>1031</v>
      </c>
      <c r="B370" s="3" t="s">
        <v>20</v>
      </c>
      <c r="C370" s="4" t="s">
        <v>377</v>
      </c>
      <c r="D370" s="13">
        <f t="shared" si="8"/>
        <v>311.73910485133013</v>
      </c>
      <c r="E370" s="13">
        <f t="shared" si="8"/>
        <v>322.63907355242554</v>
      </c>
      <c r="F370" s="13">
        <f t="shared" si="8"/>
        <v>205.6933093583724</v>
      </c>
      <c r="G370" s="13">
        <f t="shared" si="8"/>
        <v>286.66917683881059</v>
      </c>
      <c r="H370" s="9">
        <v>311.73910485133013</v>
      </c>
      <c r="I370" s="9">
        <v>322.63907355242554</v>
      </c>
      <c r="J370" s="9">
        <v>205.6933093583724</v>
      </c>
      <c r="K370" s="21">
        <v>286.66917683881059</v>
      </c>
      <c r="L370" s="26"/>
    </row>
    <row r="371" spans="1:12" x14ac:dyDescent="0.2">
      <c r="A371" s="5" t="s">
        <v>1032</v>
      </c>
      <c r="B371" s="3" t="s">
        <v>20</v>
      </c>
      <c r="C371" s="4" t="s">
        <v>326</v>
      </c>
      <c r="D371" s="13">
        <f t="shared" si="8"/>
        <v>295.84621210553553</v>
      </c>
      <c r="E371" s="13">
        <f t="shared" si="8"/>
        <v>306.19048525607855</v>
      </c>
      <c r="F371" s="13">
        <f t="shared" si="8"/>
        <v>195.20677862390065</v>
      </c>
      <c r="G371" s="13">
        <f t="shared" si="8"/>
        <v>272.05438385928608</v>
      </c>
      <c r="H371" s="9">
        <v>295.84621210553553</v>
      </c>
      <c r="I371" s="9">
        <v>306.19048525607855</v>
      </c>
      <c r="J371" s="9">
        <v>195.20677862390065</v>
      </c>
      <c r="K371" s="21">
        <v>272.05438385928608</v>
      </c>
      <c r="L371" s="26"/>
    </row>
    <row r="372" spans="1:12" x14ac:dyDescent="0.2">
      <c r="A372" s="5" t="s">
        <v>1033</v>
      </c>
      <c r="B372" s="3" t="s">
        <v>20</v>
      </c>
      <c r="C372" s="4" t="s">
        <v>378</v>
      </c>
      <c r="D372" s="13">
        <f t="shared" si="8"/>
        <v>288.51400000000007</v>
      </c>
      <c r="E372" s="13">
        <f t="shared" si="8"/>
        <v>298.6019020979021</v>
      </c>
      <c r="F372" s="13">
        <f t="shared" si="8"/>
        <v>190.36880048951051</v>
      </c>
      <c r="G372" s="13">
        <f t="shared" si="8"/>
        <v>265.31182517482523</v>
      </c>
      <c r="H372" s="9">
        <v>288.51400000000007</v>
      </c>
      <c r="I372" s="9">
        <v>298.6019020979021</v>
      </c>
      <c r="J372" s="9">
        <v>190.36880048951051</v>
      </c>
      <c r="K372" s="21">
        <v>265.31182517482523</v>
      </c>
      <c r="L372" s="26"/>
    </row>
    <row r="373" spans="1:12" x14ac:dyDescent="0.2">
      <c r="A373" s="5" t="s">
        <v>1034</v>
      </c>
      <c r="B373" s="3" t="s">
        <v>21</v>
      </c>
      <c r="C373" s="4" t="s">
        <v>379</v>
      </c>
      <c r="D373" s="13">
        <f t="shared" si="8"/>
        <v>286.25644614543467</v>
      </c>
      <c r="E373" s="13">
        <f t="shared" si="8"/>
        <v>296.26541279387652</v>
      </c>
      <c r="F373" s="13">
        <f t="shared" si="8"/>
        <v>188.87920962274464</v>
      </c>
      <c r="G373" s="13">
        <f t="shared" si="8"/>
        <v>263.23582285401858</v>
      </c>
      <c r="H373" s="9">
        <v>286.25644614543467</v>
      </c>
      <c r="I373" s="9">
        <v>296.26541279387652</v>
      </c>
      <c r="J373" s="9">
        <v>188.87920962274464</v>
      </c>
      <c r="K373" s="21">
        <v>263.23582285401858</v>
      </c>
      <c r="L373" s="26"/>
    </row>
    <row r="374" spans="1:12" x14ac:dyDescent="0.2">
      <c r="A374" s="5" t="s">
        <v>1035</v>
      </c>
      <c r="B374" s="3" t="s">
        <v>21</v>
      </c>
      <c r="C374" s="4" t="s">
        <v>329</v>
      </c>
      <c r="D374" s="13">
        <f t="shared" si="8"/>
        <v>310.61249165402126</v>
      </c>
      <c r="E374" s="13">
        <f t="shared" si="8"/>
        <v>321.47306828528065</v>
      </c>
      <c r="F374" s="13">
        <f t="shared" si="8"/>
        <v>204.94994160849774</v>
      </c>
      <c r="G374" s="13">
        <f t="shared" si="8"/>
        <v>285.63316540212435</v>
      </c>
      <c r="H374" s="9">
        <v>310.61249165402126</v>
      </c>
      <c r="I374" s="9">
        <v>321.47306828528065</v>
      </c>
      <c r="J374" s="9">
        <v>204.94994160849774</v>
      </c>
      <c r="K374" s="21">
        <v>285.63316540212435</v>
      </c>
      <c r="L374" s="26"/>
    </row>
    <row r="375" spans="1:12" x14ac:dyDescent="0.2">
      <c r="A375" s="5" t="s">
        <v>1036</v>
      </c>
      <c r="B375" s="3" t="s">
        <v>21</v>
      </c>
      <c r="C375" s="4" t="s">
        <v>380</v>
      </c>
      <c r="D375" s="13">
        <f t="shared" si="8"/>
        <v>292.19129148936167</v>
      </c>
      <c r="E375" s="13">
        <f t="shared" si="8"/>
        <v>302.40777021276597</v>
      </c>
      <c r="F375" s="13">
        <f t="shared" si="8"/>
        <v>192.79516998936171</v>
      </c>
      <c r="G375" s="13">
        <f t="shared" si="8"/>
        <v>268.69339042553196</v>
      </c>
      <c r="H375" s="9">
        <v>292.19129148936167</v>
      </c>
      <c r="I375" s="9">
        <v>302.40777021276597</v>
      </c>
      <c r="J375" s="9">
        <v>192.79516998936171</v>
      </c>
      <c r="K375" s="21">
        <v>268.69339042553196</v>
      </c>
      <c r="L375" s="26"/>
    </row>
    <row r="376" spans="1:12" x14ac:dyDescent="0.2">
      <c r="A376" s="5" t="s">
        <v>1037</v>
      </c>
      <c r="B376" s="3" t="s">
        <v>21</v>
      </c>
      <c r="C376" s="4" t="s">
        <v>381</v>
      </c>
      <c r="D376" s="13">
        <f t="shared" si="8"/>
        <v>288.74120713899418</v>
      </c>
      <c r="E376" s="13">
        <f t="shared" si="8"/>
        <v>298.83705354245546</v>
      </c>
      <c r="F376" s="13">
        <f t="shared" si="8"/>
        <v>190.51871747971882</v>
      </c>
      <c r="G376" s="13">
        <f t="shared" si="8"/>
        <v>265.52076041103311</v>
      </c>
      <c r="H376" s="9">
        <v>288.74120713899418</v>
      </c>
      <c r="I376" s="9">
        <v>298.83705354245546</v>
      </c>
      <c r="J376" s="9">
        <v>190.51871747971882</v>
      </c>
      <c r="K376" s="21">
        <v>265.52076041103311</v>
      </c>
      <c r="L376" s="26"/>
    </row>
    <row r="377" spans="1:12" x14ac:dyDescent="0.2">
      <c r="A377" s="5" t="s">
        <v>1038</v>
      </c>
      <c r="B377" s="3" t="s">
        <v>21</v>
      </c>
      <c r="C377" s="4" t="s">
        <v>377</v>
      </c>
      <c r="D377" s="13">
        <f t="shared" si="8"/>
        <v>314.04927152317867</v>
      </c>
      <c r="E377" s="13">
        <f t="shared" si="8"/>
        <v>325.03001528273052</v>
      </c>
      <c r="F377" s="13">
        <f t="shared" si="8"/>
        <v>207.21761548650019</v>
      </c>
      <c r="G377" s="13">
        <f t="shared" si="8"/>
        <v>288.79356087620982</v>
      </c>
      <c r="H377" s="9">
        <v>314.04927152317867</v>
      </c>
      <c r="I377" s="9">
        <v>325.03001528273052</v>
      </c>
      <c r="J377" s="9">
        <v>207.21761548650019</v>
      </c>
      <c r="K377" s="21">
        <v>288.79356087620982</v>
      </c>
      <c r="L377" s="26"/>
    </row>
    <row r="378" spans="1:12" x14ac:dyDescent="0.2">
      <c r="A378" s="5" t="s">
        <v>1039</v>
      </c>
      <c r="B378" s="3" t="s">
        <v>21</v>
      </c>
      <c r="C378" s="4" t="s">
        <v>377</v>
      </c>
      <c r="D378" s="13">
        <f t="shared" si="8"/>
        <v>314.04927152317867</v>
      </c>
      <c r="E378" s="13">
        <f t="shared" si="8"/>
        <v>325.03001528273052</v>
      </c>
      <c r="F378" s="13">
        <f t="shared" si="8"/>
        <v>207.21761548650019</v>
      </c>
      <c r="G378" s="13">
        <f t="shared" si="8"/>
        <v>288.79356087620982</v>
      </c>
      <c r="H378" s="9">
        <v>314.04927152317867</v>
      </c>
      <c r="I378" s="9">
        <v>325.03001528273052</v>
      </c>
      <c r="J378" s="9">
        <v>207.21761548650019</v>
      </c>
      <c r="K378" s="21">
        <v>288.79356087620982</v>
      </c>
      <c r="L378" s="26"/>
    </row>
    <row r="379" spans="1:12" x14ac:dyDescent="0.2">
      <c r="A379" s="5" t="s">
        <v>1040</v>
      </c>
      <c r="B379" s="3" t="s">
        <v>21</v>
      </c>
      <c r="C379" s="4" t="s">
        <v>377</v>
      </c>
      <c r="D379" s="13">
        <f t="shared" si="8"/>
        <v>314.04927152317867</v>
      </c>
      <c r="E379" s="13">
        <f t="shared" si="8"/>
        <v>325.03001528273052</v>
      </c>
      <c r="F379" s="13">
        <f t="shared" si="8"/>
        <v>207.21761548650019</v>
      </c>
      <c r="G379" s="13">
        <f t="shared" si="8"/>
        <v>288.79356087620982</v>
      </c>
      <c r="H379" s="9">
        <v>314.04927152317867</v>
      </c>
      <c r="I379" s="9">
        <v>325.03001528273052</v>
      </c>
      <c r="J379" s="9">
        <v>207.21761548650019</v>
      </c>
      <c r="K379" s="21">
        <v>288.79356087620982</v>
      </c>
      <c r="L379" s="26"/>
    </row>
    <row r="380" spans="1:12" x14ac:dyDescent="0.2">
      <c r="A380" s="5" t="s">
        <v>1041</v>
      </c>
      <c r="B380" s="3" t="s">
        <v>21</v>
      </c>
      <c r="C380" s="4" t="s">
        <v>382</v>
      </c>
      <c r="D380" s="13">
        <f t="shared" si="8"/>
        <v>302.45395615866374</v>
      </c>
      <c r="E380" s="13">
        <f t="shared" si="8"/>
        <v>313.02926931106452</v>
      </c>
      <c r="F380" s="13">
        <f t="shared" si="8"/>
        <v>199.56673449895607</v>
      </c>
      <c r="G380" s="13">
        <f t="shared" si="8"/>
        <v>278.13073590814184</v>
      </c>
      <c r="H380" s="9">
        <v>302.45395615866374</v>
      </c>
      <c r="I380" s="9">
        <v>313.02926931106452</v>
      </c>
      <c r="J380" s="9">
        <v>199.56673449895607</v>
      </c>
      <c r="K380" s="21">
        <v>278.13073590814184</v>
      </c>
      <c r="L380" s="26"/>
    </row>
    <row r="381" spans="1:12" x14ac:dyDescent="0.2">
      <c r="A381" s="5" t="s">
        <v>1042</v>
      </c>
      <c r="B381" s="3" t="s">
        <v>21</v>
      </c>
      <c r="C381" s="4" t="s">
        <v>383</v>
      </c>
      <c r="D381" s="13">
        <f t="shared" si="8"/>
        <v>288.49355294117635</v>
      </c>
      <c r="E381" s="13">
        <f t="shared" si="8"/>
        <v>298.58074010695179</v>
      </c>
      <c r="F381" s="13">
        <f t="shared" si="8"/>
        <v>190.35530900534752</v>
      </c>
      <c r="G381" s="13">
        <f t="shared" si="8"/>
        <v>265.29302245989294</v>
      </c>
      <c r="H381" s="9">
        <v>288.49355294117635</v>
      </c>
      <c r="I381" s="9">
        <v>298.58074010695179</v>
      </c>
      <c r="J381" s="9">
        <v>190.35530900534752</v>
      </c>
      <c r="K381" s="21">
        <v>265.29302245989294</v>
      </c>
      <c r="L381" s="26"/>
    </row>
    <row r="382" spans="1:12" x14ac:dyDescent="0.2">
      <c r="A382" s="5" t="s">
        <v>1043</v>
      </c>
      <c r="B382" s="3" t="s">
        <v>21</v>
      </c>
      <c r="C382" s="4" t="s">
        <v>384</v>
      </c>
      <c r="D382" s="13">
        <f t="shared" si="8"/>
        <v>304.30947439213662</v>
      </c>
      <c r="E382" s="13">
        <f t="shared" si="8"/>
        <v>314.94966580444907</v>
      </c>
      <c r="F382" s="13">
        <f t="shared" si="8"/>
        <v>200.79105214174859</v>
      </c>
      <c r="G382" s="13">
        <f t="shared" si="8"/>
        <v>279.8370341438179</v>
      </c>
      <c r="H382" s="9">
        <v>304.30947439213662</v>
      </c>
      <c r="I382" s="9">
        <v>314.94966580444907</v>
      </c>
      <c r="J382" s="9">
        <v>200.79105214174859</v>
      </c>
      <c r="K382" s="21">
        <v>279.8370341438179</v>
      </c>
      <c r="L382" s="26"/>
    </row>
    <row r="383" spans="1:12" x14ac:dyDescent="0.2">
      <c r="A383" s="5" t="s">
        <v>1044</v>
      </c>
      <c r="B383" s="3" t="s">
        <v>21</v>
      </c>
      <c r="C383" s="4" t="s">
        <v>385</v>
      </c>
      <c r="D383" s="13">
        <f t="shared" si="8"/>
        <v>281.41523371647514</v>
      </c>
      <c r="E383" s="13">
        <f t="shared" si="8"/>
        <v>291.25492720306522</v>
      </c>
      <c r="F383" s="13">
        <f t="shared" si="8"/>
        <v>185.68485578544065</v>
      </c>
      <c r="G383" s="13">
        <f t="shared" si="8"/>
        <v>258.78393869731798</v>
      </c>
      <c r="H383" s="9">
        <v>281.41523371647514</v>
      </c>
      <c r="I383" s="9">
        <v>291.25492720306522</v>
      </c>
      <c r="J383" s="9">
        <v>185.68485578544065</v>
      </c>
      <c r="K383" s="21">
        <v>258.78393869731798</v>
      </c>
      <c r="L383" s="26"/>
    </row>
    <row r="384" spans="1:12" x14ac:dyDescent="0.2">
      <c r="A384" s="5" t="s">
        <v>1045</v>
      </c>
      <c r="B384" s="3" t="s">
        <v>21</v>
      </c>
      <c r="C384" s="4" t="s">
        <v>342</v>
      </c>
      <c r="D384" s="13">
        <f t="shared" si="8"/>
        <v>289.42227417640811</v>
      </c>
      <c r="E384" s="13">
        <f t="shared" si="8"/>
        <v>299.54193411264612</v>
      </c>
      <c r="F384" s="13">
        <f t="shared" si="8"/>
        <v>190.9681026567481</v>
      </c>
      <c r="G384" s="13">
        <f t="shared" si="8"/>
        <v>266.14705632306055</v>
      </c>
      <c r="H384" s="9">
        <v>289.42227417640811</v>
      </c>
      <c r="I384" s="9">
        <v>299.54193411264612</v>
      </c>
      <c r="J384" s="9">
        <v>190.9681026567481</v>
      </c>
      <c r="K384" s="21">
        <v>266.14705632306055</v>
      </c>
      <c r="L384" s="26"/>
    </row>
    <row r="385" spans="1:12" x14ac:dyDescent="0.2">
      <c r="A385" s="5" t="s">
        <v>1046</v>
      </c>
      <c r="B385" s="3" t="s">
        <v>17</v>
      </c>
      <c r="C385" s="4" t="s">
        <v>8</v>
      </c>
      <c r="D385" s="13">
        <f t="shared" si="8"/>
        <v>321.24386839481559</v>
      </c>
      <c r="E385" s="13">
        <f t="shared" si="8"/>
        <v>332.47617148554349</v>
      </c>
      <c r="F385" s="13">
        <f t="shared" si="8"/>
        <v>211.96479162512469</v>
      </c>
      <c r="G385" s="13">
        <f t="shared" si="8"/>
        <v>295.40957128614161</v>
      </c>
      <c r="H385" s="9">
        <v>321.24386839481559</v>
      </c>
      <c r="I385" s="9">
        <v>332.47617148554349</v>
      </c>
      <c r="J385" s="9">
        <v>211.96479162512469</v>
      </c>
      <c r="K385" s="21">
        <v>295.40957128614161</v>
      </c>
      <c r="L385" s="26"/>
    </row>
    <row r="386" spans="1:12" x14ac:dyDescent="0.2">
      <c r="A386" s="5" t="s">
        <v>1047</v>
      </c>
      <c r="B386" s="3" t="s">
        <v>17</v>
      </c>
      <c r="C386" s="4" t="s">
        <v>333</v>
      </c>
      <c r="D386" s="13">
        <f t="shared" si="8"/>
        <v>326.53028571428575</v>
      </c>
      <c r="E386" s="13">
        <f t="shared" si="8"/>
        <v>337.94742857142853</v>
      </c>
      <c r="F386" s="13">
        <f t="shared" si="8"/>
        <v>215.45290285714287</v>
      </c>
      <c r="G386" s="13">
        <f t="shared" si="8"/>
        <v>300.27085714285721</v>
      </c>
      <c r="H386" s="9">
        <v>326.53028571428575</v>
      </c>
      <c r="I386" s="9">
        <v>337.94742857142853</v>
      </c>
      <c r="J386" s="9">
        <v>215.45290285714287</v>
      </c>
      <c r="K386" s="21">
        <v>300.27085714285721</v>
      </c>
      <c r="L386" s="26"/>
    </row>
    <row r="387" spans="1:12" x14ac:dyDescent="0.2">
      <c r="A387" s="5" t="s">
        <v>1048</v>
      </c>
      <c r="B387" s="3" t="s">
        <v>22</v>
      </c>
      <c r="C387" s="4" t="s">
        <v>386</v>
      </c>
      <c r="D387" s="13">
        <f t="shared" si="8"/>
        <v>328.12887372013654</v>
      </c>
      <c r="E387" s="13">
        <f t="shared" si="8"/>
        <v>339.60191126279869</v>
      </c>
      <c r="F387" s="13">
        <f t="shared" si="8"/>
        <v>216.50769146757682</v>
      </c>
      <c r="G387" s="13">
        <f t="shared" si="8"/>
        <v>301.74088737201367</v>
      </c>
      <c r="H387" s="9">
        <v>328.12887372013654</v>
      </c>
      <c r="I387" s="9">
        <v>339.60191126279869</v>
      </c>
      <c r="J387" s="9">
        <v>216.50769146757682</v>
      </c>
      <c r="K387" s="21">
        <v>301.74088737201367</v>
      </c>
      <c r="L387" s="26"/>
    </row>
    <row r="388" spans="1:12" x14ac:dyDescent="0.2">
      <c r="A388" s="5" t="s">
        <v>1049</v>
      </c>
      <c r="B388" s="3" t="s">
        <v>22</v>
      </c>
      <c r="C388" s="4" t="s">
        <v>386</v>
      </c>
      <c r="D388" s="13">
        <f t="shared" si="8"/>
        <v>328.12887372013654</v>
      </c>
      <c r="E388" s="13">
        <f t="shared" si="8"/>
        <v>339.60191126279869</v>
      </c>
      <c r="F388" s="13">
        <f t="shared" si="8"/>
        <v>216.50769146757682</v>
      </c>
      <c r="G388" s="13">
        <f t="shared" si="8"/>
        <v>301.74088737201367</v>
      </c>
      <c r="H388" s="9">
        <v>328.12887372013654</v>
      </c>
      <c r="I388" s="9">
        <v>339.60191126279869</v>
      </c>
      <c r="J388" s="9">
        <v>216.50769146757682</v>
      </c>
      <c r="K388" s="21">
        <v>301.74088737201367</v>
      </c>
      <c r="L388" s="26"/>
    </row>
    <row r="389" spans="1:12" x14ac:dyDescent="0.2">
      <c r="A389" s="5" t="s">
        <v>1050</v>
      </c>
      <c r="B389" s="3" t="s">
        <v>22</v>
      </c>
      <c r="C389" s="4" t="s">
        <v>386</v>
      </c>
      <c r="D389" s="13">
        <f t="shared" si="8"/>
        <v>328.12887372013654</v>
      </c>
      <c r="E389" s="13">
        <f t="shared" si="8"/>
        <v>339.60191126279869</v>
      </c>
      <c r="F389" s="13">
        <f t="shared" si="8"/>
        <v>216.50769146757682</v>
      </c>
      <c r="G389" s="13">
        <f t="shared" si="8"/>
        <v>301.74088737201367</v>
      </c>
      <c r="H389" s="9">
        <v>328.12887372013654</v>
      </c>
      <c r="I389" s="9">
        <v>339.60191126279869</v>
      </c>
      <c r="J389" s="9">
        <v>216.50769146757682</v>
      </c>
      <c r="K389" s="21">
        <v>301.74088737201367</v>
      </c>
      <c r="L389" s="26"/>
    </row>
    <row r="390" spans="1:12" x14ac:dyDescent="0.2">
      <c r="A390" s="5" t="s">
        <v>1051</v>
      </c>
      <c r="B390" s="3" t="s">
        <v>22</v>
      </c>
      <c r="C390" s="4" t="s">
        <v>387</v>
      </c>
      <c r="D390" s="13">
        <f t="shared" si="8"/>
        <v>324.18544449926003</v>
      </c>
      <c r="E390" s="13">
        <f t="shared" si="8"/>
        <v>335.5205999013321</v>
      </c>
      <c r="F390" s="13">
        <f t="shared" si="8"/>
        <v>213.90571759250125</v>
      </c>
      <c r="G390" s="13">
        <f t="shared" si="8"/>
        <v>298.11458707449441</v>
      </c>
      <c r="H390" s="9">
        <v>324.18544449926003</v>
      </c>
      <c r="I390" s="9">
        <v>335.5205999013321</v>
      </c>
      <c r="J390" s="9">
        <v>213.90571759250125</v>
      </c>
      <c r="K390" s="21">
        <v>298.11458707449441</v>
      </c>
      <c r="L390" s="26"/>
    </row>
    <row r="391" spans="1:12" x14ac:dyDescent="0.2">
      <c r="A391" s="5" t="s">
        <v>1052</v>
      </c>
      <c r="B391" s="3" t="s">
        <v>22</v>
      </c>
      <c r="C391" s="4" t="s">
        <v>387</v>
      </c>
      <c r="D391" s="13">
        <f t="shared" si="8"/>
        <v>324.18544449926003</v>
      </c>
      <c r="E391" s="13">
        <f t="shared" si="8"/>
        <v>335.5205999013321</v>
      </c>
      <c r="F391" s="13">
        <f t="shared" si="8"/>
        <v>213.90571759250125</v>
      </c>
      <c r="G391" s="13">
        <f t="shared" si="8"/>
        <v>298.11458707449441</v>
      </c>
      <c r="H391" s="9">
        <v>324.18544449926003</v>
      </c>
      <c r="I391" s="9">
        <v>335.5205999013321</v>
      </c>
      <c r="J391" s="9">
        <v>213.90571759250125</v>
      </c>
      <c r="K391" s="21">
        <v>298.11458707449441</v>
      </c>
      <c r="L391" s="26"/>
    </row>
    <row r="392" spans="1:12" x14ac:dyDescent="0.2">
      <c r="A392" s="5" t="s">
        <v>1053</v>
      </c>
      <c r="B392" s="3" t="s">
        <v>22</v>
      </c>
      <c r="C392" s="4" t="s">
        <v>387</v>
      </c>
      <c r="D392" s="13">
        <f t="shared" si="8"/>
        <v>324.18544449926003</v>
      </c>
      <c r="E392" s="13">
        <f t="shared" si="8"/>
        <v>335.5205999013321</v>
      </c>
      <c r="F392" s="13">
        <f t="shared" si="8"/>
        <v>213.90571759250125</v>
      </c>
      <c r="G392" s="13">
        <f t="shared" si="8"/>
        <v>298.11458707449441</v>
      </c>
      <c r="H392" s="9">
        <v>324.18544449926003</v>
      </c>
      <c r="I392" s="9">
        <v>335.5205999013321</v>
      </c>
      <c r="J392" s="9">
        <v>213.90571759250125</v>
      </c>
      <c r="K392" s="21">
        <v>298.11458707449441</v>
      </c>
      <c r="L392" s="26"/>
    </row>
    <row r="393" spans="1:12" x14ac:dyDescent="0.2">
      <c r="A393" s="5" t="s">
        <v>1054</v>
      </c>
      <c r="B393" s="3" t="s">
        <v>22</v>
      </c>
      <c r="C393" s="4" t="s">
        <v>388</v>
      </c>
      <c r="D393" s="13">
        <f t="shared" si="8"/>
        <v>320.60709999999995</v>
      </c>
      <c r="E393" s="13">
        <f t="shared" si="8"/>
        <v>331.81713846153838</v>
      </c>
      <c r="F393" s="13">
        <f t="shared" si="8"/>
        <v>211.54463580769226</v>
      </c>
      <c r="G393" s="13">
        <f t="shared" si="8"/>
        <v>294.82401153846143</v>
      </c>
      <c r="H393" s="9">
        <v>320.60709999999995</v>
      </c>
      <c r="I393" s="9">
        <v>331.81713846153838</v>
      </c>
      <c r="J393" s="9">
        <v>211.54463580769226</v>
      </c>
      <c r="K393" s="21">
        <v>294.82401153846143</v>
      </c>
      <c r="L393" s="26"/>
    </row>
    <row r="394" spans="1:12" x14ac:dyDescent="0.2">
      <c r="A394" s="5" t="s">
        <v>1055</v>
      </c>
      <c r="B394" s="3" t="s">
        <v>22</v>
      </c>
      <c r="C394" s="4" t="s">
        <v>389</v>
      </c>
      <c r="D394" s="13">
        <f t="shared" si="8"/>
        <v>305.19167518796991</v>
      </c>
      <c r="E394" s="13">
        <f t="shared" si="8"/>
        <v>315.86271278195488</v>
      </c>
      <c r="F394" s="13">
        <f t="shared" si="8"/>
        <v>201.37315043609024</v>
      </c>
      <c r="G394" s="13">
        <f t="shared" si="8"/>
        <v>280.64828872180448</v>
      </c>
      <c r="H394" s="9">
        <v>305.19167518796991</v>
      </c>
      <c r="I394" s="9">
        <v>315.86271278195488</v>
      </c>
      <c r="J394" s="9">
        <v>201.37315043609024</v>
      </c>
      <c r="K394" s="21">
        <v>280.64828872180448</v>
      </c>
      <c r="L394" s="26"/>
    </row>
    <row r="395" spans="1:12" x14ac:dyDescent="0.2">
      <c r="A395" s="5" t="s">
        <v>1056</v>
      </c>
      <c r="B395" s="3" t="s">
        <v>22</v>
      </c>
      <c r="C395" s="4" t="s">
        <v>389</v>
      </c>
      <c r="D395" s="13">
        <f t="shared" si="8"/>
        <v>305.19167518796991</v>
      </c>
      <c r="E395" s="13">
        <f t="shared" si="8"/>
        <v>315.86271278195488</v>
      </c>
      <c r="F395" s="13">
        <f t="shared" si="8"/>
        <v>201.37315043609024</v>
      </c>
      <c r="G395" s="13">
        <f t="shared" si="8"/>
        <v>280.64828872180448</v>
      </c>
      <c r="H395" s="9">
        <v>305.19167518796991</v>
      </c>
      <c r="I395" s="9">
        <v>315.86271278195488</v>
      </c>
      <c r="J395" s="9">
        <v>201.37315043609024</v>
      </c>
      <c r="K395" s="21">
        <v>280.64828872180448</v>
      </c>
      <c r="L395" s="26"/>
    </row>
    <row r="396" spans="1:12" x14ac:dyDescent="0.2">
      <c r="A396" s="5" t="s">
        <v>1057</v>
      </c>
      <c r="B396" s="3" t="s">
        <v>22</v>
      </c>
      <c r="C396" s="4" t="s">
        <v>389</v>
      </c>
      <c r="D396" s="13">
        <f t="shared" si="8"/>
        <v>305.19167518796991</v>
      </c>
      <c r="E396" s="13">
        <f t="shared" si="8"/>
        <v>315.86271278195488</v>
      </c>
      <c r="F396" s="13">
        <f t="shared" si="8"/>
        <v>201.37315043609024</v>
      </c>
      <c r="G396" s="13">
        <f t="shared" si="8"/>
        <v>280.64828872180448</v>
      </c>
      <c r="H396" s="9">
        <v>305.19167518796991</v>
      </c>
      <c r="I396" s="9">
        <v>315.86271278195488</v>
      </c>
      <c r="J396" s="9">
        <v>201.37315043609024</v>
      </c>
      <c r="K396" s="21">
        <v>280.64828872180448</v>
      </c>
      <c r="L396" s="26"/>
    </row>
    <row r="397" spans="1:12" x14ac:dyDescent="0.2">
      <c r="A397" s="5" t="s">
        <v>1058</v>
      </c>
      <c r="B397" s="3" t="s">
        <v>22</v>
      </c>
      <c r="C397" s="4" t="s">
        <v>390</v>
      </c>
      <c r="D397" s="13">
        <f t="shared" si="8"/>
        <v>317.7051428571429</v>
      </c>
      <c r="E397" s="13">
        <f t="shared" si="8"/>
        <v>328.8137142857143</v>
      </c>
      <c r="F397" s="13">
        <f t="shared" si="8"/>
        <v>209.6298514285715</v>
      </c>
      <c r="G397" s="13">
        <f t="shared" si="8"/>
        <v>292.15542857142856</v>
      </c>
      <c r="H397" s="9">
        <v>317.7051428571429</v>
      </c>
      <c r="I397" s="9">
        <v>328.8137142857143</v>
      </c>
      <c r="J397" s="9">
        <v>209.6298514285715</v>
      </c>
      <c r="K397" s="21">
        <v>292.15542857142856</v>
      </c>
      <c r="L397" s="26"/>
    </row>
    <row r="398" spans="1:12" x14ac:dyDescent="0.2">
      <c r="A398" s="5" t="s">
        <v>1059</v>
      </c>
      <c r="B398" s="3" t="s">
        <v>22</v>
      </c>
      <c r="C398" s="4" t="s">
        <v>391</v>
      </c>
      <c r="D398" s="13">
        <f t="shared" si="8"/>
        <v>321.26399999999995</v>
      </c>
      <c r="E398" s="13">
        <f t="shared" si="8"/>
        <v>332.49700699300695</v>
      </c>
      <c r="F398" s="13">
        <f t="shared" si="8"/>
        <v>211.97807496503498</v>
      </c>
      <c r="G398" s="13">
        <f t="shared" ref="G398:G461" si="9">K398</f>
        <v>295.42808391608395</v>
      </c>
      <c r="H398" s="9">
        <v>321.26399999999995</v>
      </c>
      <c r="I398" s="9">
        <v>332.49700699300695</v>
      </c>
      <c r="J398" s="9">
        <v>211.97807496503498</v>
      </c>
      <c r="K398" s="21">
        <v>295.42808391608395</v>
      </c>
      <c r="L398" s="26"/>
    </row>
    <row r="399" spans="1:12" x14ac:dyDescent="0.2">
      <c r="A399" s="5" t="s">
        <v>1060</v>
      </c>
      <c r="B399" s="3" t="s">
        <v>22</v>
      </c>
      <c r="C399" s="4" t="s">
        <v>391</v>
      </c>
      <c r="D399" s="13">
        <f t="shared" ref="D399:G462" si="10">H399</f>
        <v>321.26399999999995</v>
      </c>
      <c r="E399" s="13">
        <f t="shared" si="10"/>
        <v>332.49700699300695</v>
      </c>
      <c r="F399" s="13">
        <f t="shared" si="10"/>
        <v>211.97807496503498</v>
      </c>
      <c r="G399" s="13">
        <f t="shared" si="9"/>
        <v>295.42808391608395</v>
      </c>
      <c r="H399" s="9">
        <v>321.26399999999995</v>
      </c>
      <c r="I399" s="9">
        <v>332.49700699300695</v>
      </c>
      <c r="J399" s="9">
        <v>211.97807496503498</v>
      </c>
      <c r="K399" s="21">
        <v>295.42808391608395</v>
      </c>
      <c r="L399" s="26"/>
    </row>
    <row r="400" spans="1:12" x14ac:dyDescent="0.2">
      <c r="A400" s="5" t="s">
        <v>1061</v>
      </c>
      <c r="B400" s="3" t="s">
        <v>22</v>
      </c>
      <c r="C400" s="4" t="s">
        <v>392</v>
      </c>
      <c r="D400" s="13">
        <f t="shared" si="10"/>
        <v>308.39546262823632</v>
      </c>
      <c r="E400" s="13">
        <f t="shared" si="10"/>
        <v>319.17852076209073</v>
      </c>
      <c r="F400" s="13">
        <f t="shared" si="10"/>
        <v>203.48709004396676</v>
      </c>
      <c r="G400" s="13">
        <f t="shared" si="9"/>
        <v>283.59442892037117</v>
      </c>
      <c r="H400" s="9">
        <v>308.39546262823632</v>
      </c>
      <c r="I400" s="9">
        <v>319.17852076209073</v>
      </c>
      <c r="J400" s="9">
        <v>203.48709004396676</v>
      </c>
      <c r="K400" s="21">
        <v>283.59442892037117</v>
      </c>
      <c r="L400" s="26"/>
    </row>
    <row r="401" spans="1:12" x14ac:dyDescent="0.2">
      <c r="A401" s="5" t="s">
        <v>1062</v>
      </c>
      <c r="B401" s="3" t="s">
        <v>22</v>
      </c>
      <c r="C401" s="4" t="s">
        <v>392</v>
      </c>
      <c r="D401" s="13">
        <f t="shared" si="10"/>
        <v>308.39546262823632</v>
      </c>
      <c r="E401" s="13">
        <f t="shared" si="10"/>
        <v>319.17852076209073</v>
      </c>
      <c r="F401" s="13">
        <f t="shared" si="10"/>
        <v>203.48709004396676</v>
      </c>
      <c r="G401" s="13">
        <f t="shared" si="9"/>
        <v>283.59442892037117</v>
      </c>
      <c r="H401" s="9">
        <v>308.39546262823632</v>
      </c>
      <c r="I401" s="9">
        <v>319.17852076209073</v>
      </c>
      <c r="J401" s="9">
        <v>203.48709004396676</v>
      </c>
      <c r="K401" s="21">
        <v>283.59442892037117</v>
      </c>
      <c r="L401" s="26"/>
    </row>
    <row r="402" spans="1:12" x14ac:dyDescent="0.2">
      <c r="A402" s="5" t="s">
        <v>1063</v>
      </c>
      <c r="B402" s="3" t="s">
        <v>22</v>
      </c>
      <c r="C402" s="4" t="s">
        <v>393</v>
      </c>
      <c r="D402" s="13">
        <f t="shared" si="10"/>
        <v>319.47096677585398</v>
      </c>
      <c r="E402" s="13">
        <f t="shared" si="10"/>
        <v>330.64128029948529</v>
      </c>
      <c r="F402" s="13">
        <f t="shared" si="10"/>
        <v>210.79498650444543</v>
      </c>
      <c r="G402" s="13">
        <f t="shared" si="9"/>
        <v>293.77924567150211</v>
      </c>
      <c r="H402" s="9">
        <v>319.47096677585398</v>
      </c>
      <c r="I402" s="9">
        <v>330.64128029948529</v>
      </c>
      <c r="J402" s="9">
        <v>210.79498650444543</v>
      </c>
      <c r="K402" s="21">
        <v>293.77924567150211</v>
      </c>
      <c r="L402" s="26"/>
    </row>
    <row r="403" spans="1:12" x14ac:dyDescent="0.2">
      <c r="A403" s="5" t="s">
        <v>1064</v>
      </c>
      <c r="B403" s="3" t="s">
        <v>22</v>
      </c>
      <c r="C403" s="4" t="s">
        <v>393</v>
      </c>
      <c r="D403" s="13">
        <f t="shared" si="10"/>
        <v>319.47096677585398</v>
      </c>
      <c r="E403" s="13">
        <f t="shared" si="10"/>
        <v>330.64128029948529</v>
      </c>
      <c r="F403" s="13">
        <f t="shared" si="10"/>
        <v>210.79498650444543</v>
      </c>
      <c r="G403" s="13">
        <f t="shared" si="9"/>
        <v>293.77924567150211</v>
      </c>
      <c r="H403" s="9">
        <v>319.47096677585398</v>
      </c>
      <c r="I403" s="9">
        <v>330.64128029948529</v>
      </c>
      <c r="J403" s="9">
        <v>210.79498650444543</v>
      </c>
      <c r="K403" s="21">
        <v>293.77924567150211</v>
      </c>
      <c r="L403" s="26"/>
    </row>
    <row r="404" spans="1:12" x14ac:dyDescent="0.2">
      <c r="A404" s="5" t="s">
        <v>1065</v>
      </c>
      <c r="B404" s="3" t="s">
        <v>22</v>
      </c>
      <c r="C404" s="4" t="s">
        <v>394</v>
      </c>
      <c r="D404" s="13">
        <f t="shared" si="10"/>
        <v>308.15012017586713</v>
      </c>
      <c r="E404" s="13">
        <f t="shared" si="10"/>
        <v>318.92459990229594</v>
      </c>
      <c r="F404" s="13">
        <f t="shared" si="10"/>
        <v>203.32520691744017</v>
      </c>
      <c r="G404" s="13">
        <f t="shared" si="9"/>
        <v>283.3688168050806</v>
      </c>
      <c r="H404" s="9">
        <v>308.15012017586713</v>
      </c>
      <c r="I404" s="9">
        <v>318.92459990229594</v>
      </c>
      <c r="J404" s="9">
        <v>203.32520691744017</v>
      </c>
      <c r="K404" s="21">
        <v>283.3688168050806</v>
      </c>
      <c r="L404" s="26"/>
    </row>
    <row r="405" spans="1:12" x14ac:dyDescent="0.2">
      <c r="A405" s="5" t="s">
        <v>1066</v>
      </c>
      <c r="B405" s="3" t="s">
        <v>22</v>
      </c>
      <c r="C405" s="4" t="s">
        <v>394</v>
      </c>
      <c r="D405" s="13">
        <f t="shared" si="10"/>
        <v>308.15012017586713</v>
      </c>
      <c r="E405" s="13">
        <f t="shared" si="10"/>
        <v>318.92459990229594</v>
      </c>
      <c r="F405" s="13">
        <f t="shared" si="10"/>
        <v>203.32520691744017</v>
      </c>
      <c r="G405" s="13">
        <f t="shared" si="9"/>
        <v>283.3688168050806</v>
      </c>
      <c r="H405" s="9">
        <v>308.15012017586713</v>
      </c>
      <c r="I405" s="9">
        <v>318.92459990229594</v>
      </c>
      <c r="J405" s="9">
        <v>203.32520691744017</v>
      </c>
      <c r="K405" s="21">
        <v>283.3688168050806</v>
      </c>
      <c r="L405" s="26"/>
    </row>
    <row r="406" spans="1:12" x14ac:dyDescent="0.2">
      <c r="A406" s="5" t="s">
        <v>1067</v>
      </c>
      <c r="B406" s="3" t="s">
        <v>22</v>
      </c>
      <c r="C406" s="4" t="s">
        <v>395</v>
      </c>
      <c r="D406" s="13">
        <f t="shared" si="10"/>
        <v>308.63485714285713</v>
      </c>
      <c r="E406" s="13">
        <f t="shared" si="10"/>
        <v>319.42628571428583</v>
      </c>
      <c r="F406" s="13">
        <f t="shared" si="10"/>
        <v>203.64504857142859</v>
      </c>
      <c r="G406" s="13">
        <f t="shared" si="9"/>
        <v>283.81457142857153</v>
      </c>
      <c r="H406" s="9">
        <v>308.63485714285713</v>
      </c>
      <c r="I406" s="9">
        <v>319.42628571428583</v>
      </c>
      <c r="J406" s="9">
        <v>203.64504857142859</v>
      </c>
      <c r="K406" s="21">
        <v>283.81457142857153</v>
      </c>
      <c r="L406" s="26"/>
    </row>
    <row r="407" spans="1:12" x14ac:dyDescent="0.2">
      <c r="A407" s="5" t="s">
        <v>1068</v>
      </c>
      <c r="B407" s="3" t="s">
        <v>22</v>
      </c>
      <c r="C407" s="4" t="s">
        <v>396</v>
      </c>
      <c r="D407" s="13">
        <f t="shared" si="10"/>
        <v>319.73399412340848</v>
      </c>
      <c r="E407" s="13">
        <f t="shared" si="10"/>
        <v>330.91350440744378</v>
      </c>
      <c r="F407" s="13">
        <f t="shared" si="10"/>
        <v>210.96853857002941</v>
      </c>
      <c r="G407" s="13">
        <f t="shared" si="9"/>
        <v>294.0211204701273</v>
      </c>
      <c r="H407" s="9">
        <v>319.73399412340848</v>
      </c>
      <c r="I407" s="9">
        <v>330.91350440744378</v>
      </c>
      <c r="J407" s="9">
        <v>210.96853857002941</v>
      </c>
      <c r="K407" s="21">
        <v>294.0211204701273</v>
      </c>
      <c r="L407" s="26"/>
    </row>
    <row r="408" spans="1:12" x14ac:dyDescent="0.2">
      <c r="A408" s="5" t="s">
        <v>1069</v>
      </c>
      <c r="B408" s="3" t="s">
        <v>22</v>
      </c>
      <c r="C408" s="4" t="s">
        <v>396</v>
      </c>
      <c r="D408" s="13">
        <f t="shared" si="10"/>
        <v>319.73399412340848</v>
      </c>
      <c r="E408" s="13">
        <f t="shared" si="10"/>
        <v>330.91350440744378</v>
      </c>
      <c r="F408" s="13">
        <f t="shared" si="10"/>
        <v>210.96853857002941</v>
      </c>
      <c r="G408" s="13">
        <f t="shared" si="9"/>
        <v>294.0211204701273</v>
      </c>
      <c r="H408" s="9">
        <v>319.73399412340848</v>
      </c>
      <c r="I408" s="9">
        <v>330.91350440744378</v>
      </c>
      <c r="J408" s="9">
        <v>210.96853857002941</v>
      </c>
      <c r="K408" s="21">
        <v>294.0211204701273</v>
      </c>
      <c r="L408" s="26"/>
    </row>
    <row r="409" spans="1:12" x14ac:dyDescent="0.2">
      <c r="A409" s="5" t="s">
        <v>1070</v>
      </c>
      <c r="B409" s="3" t="s">
        <v>22</v>
      </c>
      <c r="C409" s="4" t="s">
        <v>397</v>
      </c>
      <c r="D409" s="13">
        <f t="shared" si="10"/>
        <v>323.42805000000004</v>
      </c>
      <c r="E409" s="13">
        <f t="shared" si="10"/>
        <v>334.73672307692311</v>
      </c>
      <c r="F409" s="13">
        <f t="shared" si="10"/>
        <v>213.40596963461542</v>
      </c>
      <c r="G409" s="13">
        <f t="shared" si="9"/>
        <v>297.41810192307702</v>
      </c>
      <c r="H409" s="9">
        <v>323.42805000000004</v>
      </c>
      <c r="I409" s="9">
        <v>334.73672307692311</v>
      </c>
      <c r="J409" s="9">
        <v>213.40596963461542</v>
      </c>
      <c r="K409" s="21">
        <v>297.41810192307702</v>
      </c>
      <c r="L409" s="26"/>
    </row>
    <row r="410" spans="1:12" x14ac:dyDescent="0.2">
      <c r="A410" s="5" t="s">
        <v>1071</v>
      </c>
      <c r="B410" s="3" t="s">
        <v>22</v>
      </c>
      <c r="C410" s="4" t="s">
        <v>398</v>
      </c>
      <c r="D410" s="13">
        <f t="shared" si="10"/>
        <v>307.63148126520679</v>
      </c>
      <c r="E410" s="13">
        <f t="shared" si="10"/>
        <v>318.38782676399023</v>
      </c>
      <c r="F410" s="13">
        <f t="shared" si="10"/>
        <v>202.98299590754257</v>
      </c>
      <c r="G410" s="13">
        <f t="shared" si="9"/>
        <v>282.89188661800489</v>
      </c>
      <c r="H410" s="9">
        <v>307.63148126520679</v>
      </c>
      <c r="I410" s="9">
        <v>318.38782676399023</v>
      </c>
      <c r="J410" s="9">
        <v>202.98299590754257</v>
      </c>
      <c r="K410" s="21">
        <v>282.89188661800489</v>
      </c>
      <c r="L410" s="26"/>
    </row>
    <row r="411" spans="1:12" x14ac:dyDescent="0.2">
      <c r="A411" s="5" t="s">
        <v>1072</v>
      </c>
      <c r="B411" s="3" t="s">
        <v>22</v>
      </c>
      <c r="C411" s="4" t="s">
        <v>399</v>
      </c>
      <c r="D411" s="13">
        <f t="shared" si="10"/>
        <v>302.80126419753088</v>
      </c>
      <c r="E411" s="13">
        <f t="shared" si="10"/>
        <v>313.38872098765427</v>
      </c>
      <c r="F411" s="13">
        <f t="shared" si="10"/>
        <v>199.79589708641976</v>
      </c>
      <c r="G411" s="13">
        <f t="shared" si="9"/>
        <v>278.45011358024692</v>
      </c>
      <c r="H411" s="9">
        <v>302.80126419753088</v>
      </c>
      <c r="I411" s="9">
        <v>313.38872098765427</v>
      </c>
      <c r="J411" s="9">
        <v>199.79589708641976</v>
      </c>
      <c r="K411" s="21">
        <v>278.45011358024692</v>
      </c>
      <c r="L411" s="26"/>
    </row>
    <row r="412" spans="1:12" x14ac:dyDescent="0.2">
      <c r="A412" s="5" t="s">
        <v>1073</v>
      </c>
      <c r="B412" s="3" t="s">
        <v>22</v>
      </c>
      <c r="C412" s="4" t="s">
        <v>399</v>
      </c>
      <c r="D412" s="13">
        <f t="shared" si="10"/>
        <v>302.80126419753088</v>
      </c>
      <c r="E412" s="13">
        <f t="shared" si="10"/>
        <v>313.38872098765427</v>
      </c>
      <c r="F412" s="13">
        <f t="shared" si="10"/>
        <v>199.79589708641976</v>
      </c>
      <c r="G412" s="13">
        <f t="shared" si="9"/>
        <v>278.45011358024692</v>
      </c>
      <c r="H412" s="9">
        <v>302.80126419753088</v>
      </c>
      <c r="I412" s="9">
        <v>313.38872098765427</v>
      </c>
      <c r="J412" s="9">
        <v>199.79589708641976</v>
      </c>
      <c r="K412" s="21">
        <v>278.45011358024692</v>
      </c>
      <c r="L412" s="26"/>
    </row>
    <row r="413" spans="1:12" x14ac:dyDescent="0.2">
      <c r="A413" s="5" t="s">
        <v>1074</v>
      </c>
      <c r="B413" s="3" t="s">
        <v>22</v>
      </c>
      <c r="C413" s="4" t="s">
        <v>400</v>
      </c>
      <c r="D413" s="13">
        <f t="shared" si="10"/>
        <v>298.02123045890067</v>
      </c>
      <c r="E413" s="13">
        <f t="shared" si="10"/>
        <v>308.44155320221881</v>
      </c>
      <c r="F413" s="13">
        <f t="shared" si="10"/>
        <v>196.64191048915782</v>
      </c>
      <c r="G413" s="13">
        <f t="shared" si="9"/>
        <v>274.05448814926876</v>
      </c>
      <c r="H413" s="9">
        <v>298.02123045890067</v>
      </c>
      <c r="I413" s="9">
        <v>308.44155320221881</v>
      </c>
      <c r="J413" s="9">
        <v>196.64191048915782</v>
      </c>
      <c r="K413" s="21">
        <v>274.05448814926876</v>
      </c>
      <c r="L413" s="26"/>
    </row>
    <row r="414" spans="1:12" x14ac:dyDescent="0.2">
      <c r="A414" s="5" t="s">
        <v>1075</v>
      </c>
      <c r="B414" s="3" t="s">
        <v>23</v>
      </c>
      <c r="C414" s="4" t="s">
        <v>342</v>
      </c>
      <c r="D414" s="13">
        <f t="shared" si="10"/>
        <v>339.17247676579916</v>
      </c>
      <c r="E414" s="13">
        <f t="shared" si="10"/>
        <v>351.03165427509293</v>
      </c>
      <c r="F414" s="13">
        <f t="shared" si="10"/>
        <v>223.79453877788106</v>
      </c>
      <c r="G414" s="13">
        <f t="shared" si="9"/>
        <v>311.89636849442383</v>
      </c>
      <c r="H414" s="9">
        <v>339.17247676579916</v>
      </c>
      <c r="I414" s="9">
        <v>351.03165427509293</v>
      </c>
      <c r="J414" s="9">
        <v>223.79453877788106</v>
      </c>
      <c r="K414" s="21">
        <v>311.89636849442383</v>
      </c>
      <c r="L414" s="26"/>
    </row>
    <row r="415" spans="1:12" x14ac:dyDescent="0.2">
      <c r="A415" s="5" t="s">
        <v>1076</v>
      </c>
      <c r="B415" s="3" t="s">
        <v>23</v>
      </c>
      <c r="C415" s="4" t="s">
        <v>342</v>
      </c>
      <c r="D415" s="13">
        <f t="shared" si="10"/>
        <v>339.17247676579916</v>
      </c>
      <c r="E415" s="13">
        <f t="shared" si="10"/>
        <v>351.03165427509293</v>
      </c>
      <c r="F415" s="13">
        <f t="shared" si="10"/>
        <v>223.79453877788106</v>
      </c>
      <c r="G415" s="13">
        <f t="shared" si="9"/>
        <v>311.89636849442383</v>
      </c>
      <c r="H415" s="9">
        <v>339.17247676579916</v>
      </c>
      <c r="I415" s="9">
        <v>351.03165427509293</v>
      </c>
      <c r="J415" s="9">
        <v>223.79453877788106</v>
      </c>
      <c r="K415" s="21">
        <v>311.89636849442383</v>
      </c>
      <c r="L415" s="26"/>
    </row>
    <row r="416" spans="1:12" x14ac:dyDescent="0.2">
      <c r="A416" s="5" t="s">
        <v>1077</v>
      </c>
      <c r="B416" s="3" t="s">
        <v>23</v>
      </c>
      <c r="C416" s="4" t="s">
        <v>342</v>
      </c>
      <c r="D416" s="13">
        <f t="shared" si="10"/>
        <v>339.17247676579916</v>
      </c>
      <c r="E416" s="13">
        <f t="shared" si="10"/>
        <v>351.03165427509293</v>
      </c>
      <c r="F416" s="13">
        <f t="shared" si="10"/>
        <v>223.79453877788106</v>
      </c>
      <c r="G416" s="13">
        <f t="shared" si="9"/>
        <v>311.89636849442383</v>
      </c>
      <c r="H416" s="9">
        <v>339.17247676579916</v>
      </c>
      <c r="I416" s="9">
        <v>351.03165427509293</v>
      </c>
      <c r="J416" s="9">
        <v>223.79453877788106</v>
      </c>
      <c r="K416" s="21">
        <v>311.89636849442383</v>
      </c>
      <c r="L416" s="26"/>
    </row>
    <row r="417" spans="1:12" x14ac:dyDescent="0.2">
      <c r="A417" s="5" t="s">
        <v>1078</v>
      </c>
      <c r="B417" s="3" t="s">
        <v>23</v>
      </c>
      <c r="C417" s="4" t="s">
        <v>401</v>
      </c>
      <c r="D417" s="13">
        <f t="shared" si="10"/>
        <v>323.46600000000001</v>
      </c>
      <c r="E417" s="13">
        <f t="shared" si="10"/>
        <v>334.77600000000007</v>
      </c>
      <c r="F417" s="13">
        <f t="shared" si="10"/>
        <v>213.43101000000001</v>
      </c>
      <c r="G417" s="13">
        <f t="shared" si="9"/>
        <v>297.45300000000003</v>
      </c>
      <c r="H417" s="9">
        <v>323.46600000000001</v>
      </c>
      <c r="I417" s="9">
        <v>334.77600000000007</v>
      </c>
      <c r="J417" s="9">
        <v>213.43101000000001</v>
      </c>
      <c r="K417" s="21">
        <v>297.45300000000003</v>
      </c>
      <c r="L417" s="26"/>
    </row>
    <row r="418" spans="1:12" x14ac:dyDescent="0.2">
      <c r="A418" s="5" t="s">
        <v>1079</v>
      </c>
      <c r="B418" s="3" t="s">
        <v>23</v>
      </c>
      <c r="C418" s="4" t="s">
        <v>402</v>
      </c>
      <c r="D418" s="13">
        <f t="shared" si="10"/>
        <v>342.12749999999994</v>
      </c>
      <c r="E418" s="13">
        <f t="shared" si="10"/>
        <v>354.09000000000009</v>
      </c>
      <c r="F418" s="13">
        <f t="shared" si="10"/>
        <v>225.7443375</v>
      </c>
      <c r="G418" s="13">
        <f t="shared" si="9"/>
        <v>314.61374999999998</v>
      </c>
      <c r="H418" s="9">
        <v>342.12749999999994</v>
      </c>
      <c r="I418" s="9">
        <v>354.09000000000009</v>
      </c>
      <c r="J418" s="9">
        <v>225.7443375</v>
      </c>
      <c r="K418" s="21">
        <v>314.61374999999998</v>
      </c>
      <c r="L418" s="26"/>
    </row>
    <row r="419" spans="1:12" x14ac:dyDescent="0.2">
      <c r="A419" s="5" t="s">
        <v>1080</v>
      </c>
      <c r="B419" s="3" t="s">
        <v>23</v>
      </c>
      <c r="C419" s="4" t="s">
        <v>402</v>
      </c>
      <c r="D419" s="13">
        <f t="shared" si="10"/>
        <v>342.12749999999994</v>
      </c>
      <c r="E419" s="13">
        <f t="shared" si="10"/>
        <v>354.09000000000009</v>
      </c>
      <c r="F419" s="13">
        <f t="shared" si="10"/>
        <v>225.7443375</v>
      </c>
      <c r="G419" s="13">
        <f t="shared" si="9"/>
        <v>314.61374999999998</v>
      </c>
      <c r="H419" s="9">
        <v>342.12749999999994</v>
      </c>
      <c r="I419" s="9">
        <v>354.09000000000009</v>
      </c>
      <c r="J419" s="9">
        <v>225.7443375</v>
      </c>
      <c r="K419" s="21">
        <v>314.61374999999998</v>
      </c>
      <c r="L419" s="26"/>
    </row>
    <row r="420" spans="1:12" x14ac:dyDescent="0.2">
      <c r="A420" s="5" t="s">
        <v>1081</v>
      </c>
      <c r="B420" s="3" t="s">
        <v>23</v>
      </c>
      <c r="C420" s="4" t="s">
        <v>402</v>
      </c>
      <c r="D420" s="13">
        <f t="shared" si="10"/>
        <v>342.12749999999994</v>
      </c>
      <c r="E420" s="13">
        <f t="shared" si="10"/>
        <v>354.09000000000009</v>
      </c>
      <c r="F420" s="13">
        <f t="shared" si="10"/>
        <v>225.7443375</v>
      </c>
      <c r="G420" s="13">
        <f t="shared" si="9"/>
        <v>314.61374999999998</v>
      </c>
      <c r="H420" s="9">
        <v>342.12749999999994</v>
      </c>
      <c r="I420" s="9">
        <v>354.09000000000009</v>
      </c>
      <c r="J420" s="9">
        <v>225.7443375</v>
      </c>
      <c r="K420" s="21">
        <v>314.61374999999998</v>
      </c>
      <c r="L420" s="26"/>
    </row>
    <row r="421" spans="1:12" x14ac:dyDescent="0.2">
      <c r="A421" s="5" t="s">
        <v>1082</v>
      </c>
      <c r="B421" s="3" t="s">
        <v>23</v>
      </c>
      <c r="C421" s="4" t="s">
        <v>403</v>
      </c>
      <c r="D421" s="13">
        <f t="shared" si="10"/>
        <v>323.71114285714287</v>
      </c>
      <c r="E421" s="13">
        <f t="shared" si="10"/>
        <v>335.02971428571442</v>
      </c>
      <c r="F421" s="13">
        <f t="shared" si="10"/>
        <v>213.59276142857146</v>
      </c>
      <c r="G421" s="13">
        <f t="shared" si="9"/>
        <v>297.67842857142864</v>
      </c>
      <c r="H421" s="9">
        <v>323.71114285714287</v>
      </c>
      <c r="I421" s="9">
        <v>335.02971428571442</v>
      </c>
      <c r="J421" s="9">
        <v>213.59276142857146</v>
      </c>
      <c r="K421" s="21">
        <v>297.67842857142864</v>
      </c>
      <c r="L421" s="26"/>
    </row>
    <row r="422" spans="1:12" x14ac:dyDescent="0.2">
      <c r="A422" s="5" t="s">
        <v>1083</v>
      </c>
      <c r="B422" s="3" t="s">
        <v>23</v>
      </c>
      <c r="C422" s="4" t="s">
        <v>403</v>
      </c>
      <c r="D422" s="13">
        <f t="shared" si="10"/>
        <v>323.71114285714287</v>
      </c>
      <c r="E422" s="13">
        <f t="shared" si="10"/>
        <v>335.02971428571442</v>
      </c>
      <c r="F422" s="13">
        <f t="shared" si="10"/>
        <v>213.59276142857146</v>
      </c>
      <c r="G422" s="13">
        <f t="shared" si="9"/>
        <v>297.67842857142864</v>
      </c>
      <c r="H422" s="9">
        <v>323.71114285714287</v>
      </c>
      <c r="I422" s="9">
        <v>335.02971428571442</v>
      </c>
      <c r="J422" s="9">
        <v>213.59276142857146</v>
      </c>
      <c r="K422" s="21">
        <v>297.67842857142864</v>
      </c>
      <c r="L422" s="26"/>
    </row>
    <row r="423" spans="1:12" x14ac:dyDescent="0.2">
      <c r="A423" s="5" t="s">
        <v>1084</v>
      </c>
      <c r="B423" s="3" t="s">
        <v>23</v>
      </c>
      <c r="C423" s="4" t="s">
        <v>404</v>
      </c>
      <c r="D423" s="13">
        <f t="shared" si="10"/>
        <v>331.51145702592078</v>
      </c>
      <c r="E423" s="13">
        <f t="shared" si="10"/>
        <v>343.10276671214183</v>
      </c>
      <c r="F423" s="13">
        <f t="shared" si="10"/>
        <v>218.73960508867668</v>
      </c>
      <c r="G423" s="13">
        <f t="shared" si="9"/>
        <v>304.85144474761256</v>
      </c>
      <c r="H423" s="9">
        <v>331.51145702592078</v>
      </c>
      <c r="I423" s="9">
        <v>343.10276671214183</v>
      </c>
      <c r="J423" s="9">
        <v>218.73960508867668</v>
      </c>
      <c r="K423" s="21">
        <v>304.85144474761256</v>
      </c>
      <c r="L423" s="26"/>
    </row>
    <row r="424" spans="1:12" x14ac:dyDescent="0.2">
      <c r="A424" s="5" t="s">
        <v>1085</v>
      </c>
      <c r="B424" s="3" t="s">
        <v>23</v>
      </c>
      <c r="C424" s="4" t="s">
        <v>405</v>
      </c>
      <c r="D424" s="13">
        <f t="shared" si="10"/>
        <v>328.55007681628882</v>
      </c>
      <c r="E424" s="13">
        <f t="shared" si="10"/>
        <v>340.03784173993523</v>
      </c>
      <c r="F424" s="13">
        <f t="shared" si="10"/>
        <v>216.78561187413237</v>
      </c>
      <c r="G424" s="13">
        <f t="shared" si="9"/>
        <v>302.12821749190192</v>
      </c>
      <c r="H424" s="9">
        <v>328.55007681628882</v>
      </c>
      <c r="I424" s="9">
        <v>340.03784173993523</v>
      </c>
      <c r="J424" s="9">
        <v>216.78561187413237</v>
      </c>
      <c r="K424" s="21">
        <v>302.12821749190192</v>
      </c>
      <c r="L424" s="26"/>
    </row>
    <row r="425" spans="1:12" x14ac:dyDescent="0.2">
      <c r="A425" s="5" t="s">
        <v>1086</v>
      </c>
      <c r="B425" s="3" t="s">
        <v>23</v>
      </c>
      <c r="C425" s="4" t="s">
        <v>406</v>
      </c>
      <c r="D425" s="13">
        <f t="shared" si="10"/>
        <v>344.23142553191497</v>
      </c>
      <c r="E425" s="13">
        <f t="shared" si="10"/>
        <v>356.26748936170225</v>
      </c>
      <c r="F425" s="13">
        <f t="shared" si="10"/>
        <v>227.13256053191498</v>
      </c>
      <c r="G425" s="13">
        <f t="shared" si="9"/>
        <v>316.5484787234044</v>
      </c>
      <c r="H425" s="9">
        <v>344.23142553191497</v>
      </c>
      <c r="I425" s="9">
        <v>356.26748936170225</v>
      </c>
      <c r="J425" s="9">
        <v>227.13256053191498</v>
      </c>
      <c r="K425" s="21">
        <v>316.5484787234044</v>
      </c>
      <c r="L425" s="26"/>
    </row>
    <row r="426" spans="1:12" x14ac:dyDescent="0.2">
      <c r="A426" s="5" t="s">
        <v>1087</v>
      </c>
      <c r="B426" s="3" t="s">
        <v>23</v>
      </c>
      <c r="C426" s="4" t="s">
        <v>407</v>
      </c>
      <c r="D426" s="13">
        <f t="shared" si="10"/>
        <v>335.45760877513709</v>
      </c>
      <c r="E426" s="13">
        <f t="shared" si="10"/>
        <v>347.18689579524676</v>
      </c>
      <c r="F426" s="13">
        <f t="shared" si="10"/>
        <v>221.3433753564899</v>
      </c>
      <c r="G426" s="13">
        <f t="shared" si="9"/>
        <v>308.48024862888479</v>
      </c>
      <c r="H426" s="9">
        <v>335.45760877513709</v>
      </c>
      <c r="I426" s="9">
        <v>347.18689579524676</v>
      </c>
      <c r="J426" s="9">
        <v>221.3433753564899</v>
      </c>
      <c r="K426" s="21">
        <v>308.48024862888479</v>
      </c>
      <c r="L426" s="26"/>
    </row>
    <row r="427" spans="1:12" x14ac:dyDescent="0.2">
      <c r="A427" s="5" t="s">
        <v>1088</v>
      </c>
      <c r="B427" s="3" t="s">
        <v>23</v>
      </c>
      <c r="C427" s="4" t="s">
        <v>407</v>
      </c>
      <c r="D427" s="13">
        <f t="shared" si="10"/>
        <v>335.45760877513709</v>
      </c>
      <c r="E427" s="13">
        <f t="shared" si="10"/>
        <v>347.18689579524676</v>
      </c>
      <c r="F427" s="13">
        <f t="shared" si="10"/>
        <v>221.3433753564899</v>
      </c>
      <c r="G427" s="13">
        <f t="shared" si="9"/>
        <v>308.48024862888479</v>
      </c>
      <c r="H427" s="9">
        <v>335.45760877513709</v>
      </c>
      <c r="I427" s="9">
        <v>347.18689579524676</v>
      </c>
      <c r="J427" s="9">
        <v>221.3433753564899</v>
      </c>
      <c r="K427" s="21">
        <v>308.48024862888479</v>
      </c>
      <c r="L427" s="26"/>
    </row>
    <row r="428" spans="1:12" x14ac:dyDescent="0.2">
      <c r="A428" s="5" t="s">
        <v>1089</v>
      </c>
      <c r="B428" s="3" t="s">
        <v>23</v>
      </c>
      <c r="C428" s="4" t="s">
        <v>408</v>
      </c>
      <c r="D428" s="13">
        <f t="shared" si="10"/>
        <v>326.1416175783076</v>
      </c>
      <c r="E428" s="13">
        <f t="shared" si="10"/>
        <v>337.54517064048622</v>
      </c>
      <c r="F428" s="13">
        <f t="shared" si="10"/>
        <v>215.19644983637221</v>
      </c>
      <c r="G428" s="13">
        <f t="shared" si="9"/>
        <v>299.91344553529689</v>
      </c>
      <c r="H428" s="9">
        <v>326.1416175783076</v>
      </c>
      <c r="I428" s="9">
        <v>337.54517064048622</v>
      </c>
      <c r="J428" s="9">
        <v>215.19644983637221</v>
      </c>
      <c r="K428" s="21">
        <v>299.91344553529689</v>
      </c>
      <c r="L428" s="26"/>
    </row>
    <row r="429" spans="1:12" x14ac:dyDescent="0.2">
      <c r="A429" s="5" t="s">
        <v>1090</v>
      </c>
      <c r="B429" s="3" t="s">
        <v>23</v>
      </c>
      <c r="C429" s="4" t="s">
        <v>408</v>
      </c>
      <c r="D429" s="13">
        <f t="shared" si="10"/>
        <v>326.1416175783076</v>
      </c>
      <c r="E429" s="13">
        <f t="shared" si="10"/>
        <v>337.54517064048622</v>
      </c>
      <c r="F429" s="13">
        <f t="shared" si="10"/>
        <v>215.19644983637221</v>
      </c>
      <c r="G429" s="13">
        <f t="shared" si="9"/>
        <v>299.91344553529689</v>
      </c>
      <c r="H429" s="9">
        <v>326.1416175783076</v>
      </c>
      <c r="I429" s="9">
        <v>337.54517064048622</v>
      </c>
      <c r="J429" s="9">
        <v>215.19644983637221</v>
      </c>
      <c r="K429" s="21">
        <v>299.91344553529689</v>
      </c>
      <c r="L429" s="26"/>
    </row>
    <row r="430" spans="1:12" x14ac:dyDescent="0.2">
      <c r="A430" s="5" t="s">
        <v>1091</v>
      </c>
      <c r="B430" s="3" t="s">
        <v>23</v>
      </c>
      <c r="C430" s="4" t="s">
        <v>409</v>
      </c>
      <c r="D430" s="13">
        <f t="shared" si="10"/>
        <v>329.58904290429041</v>
      </c>
      <c r="E430" s="13">
        <f t="shared" si="10"/>
        <v>341.1131353135313</v>
      </c>
      <c r="F430" s="13">
        <f t="shared" si="10"/>
        <v>217.47114785478547</v>
      </c>
      <c r="G430" s="13">
        <f t="shared" si="9"/>
        <v>303.08363036303632</v>
      </c>
      <c r="H430" s="9">
        <v>329.58904290429041</v>
      </c>
      <c r="I430" s="9">
        <v>341.1131353135313</v>
      </c>
      <c r="J430" s="9">
        <v>217.47114785478547</v>
      </c>
      <c r="K430" s="21">
        <v>303.08363036303632</v>
      </c>
      <c r="L430" s="26"/>
    </row>
    <row r="431" spans="1:12" x14ac:dyDescent="0.2">
      <c r="A431" s="5" t="s">
        <v>1092</v>
      </c>
      <c r="B431" s="3" t="s">
        <v>23</v>
      </c>
      <c r="C431" s="4" t="s">
        <v>409</v>
      </c>
      <c r="D431" s="13">
        <f t="shared" si="10"/>
        <v>329.58904290429041</v>
      </c>
      <c r="E431" s="13">
        <f t="shared" si="10"/>
        <v>341.1131353135313</v>
      </c>
      <c r="F431" s="13">
        <f t="shared" si="10"/>
        <v>217.47114785478547</v>
      </c>
      <c r="G431" s="13">
        <f t="shared" si="9"/>
        <v>303.08363036303632</v>
      </c>
      <c r="H431" s="9">
        <v>329.58904290429041</v>
      </c>
      <c r="I431" s="9">
        <v>341.1131353135313</v>
      </c>
      <c r="J431" s="9">
        <v>217.47114785478547</v>
      </c>
      <c r="K431" s="21">
        <v>303.08363036303632</v>
      </c>
      <c r="L431" s="26"/>
    </row>
    <row r="432" spans="1:12" x14ac:dyDescent="0.2">
      <c r="A432" s="5" t="s">
        <v>1093</v>
      </c>
      <c r="B432" s="3" t="s">
        <v>23</v>
      </c>
      <c r="C432" s="4" t="s">
        <v>410</v>
      </c>
      <c r="D432" s="13">
        <f t="shared" si="10"/>
        <v>320.69703661971835</v>
      </c>
      <c r="E432" s="13">
        <f t="shared" si="10"/>
        <v>331.91021971830992</v>
      </c>
      <c r="F432" s="13">
        <f t="shared" si="10"/>
        <v>211.60397825352115</v>
      </c>
      <c r="G432" s="13">
        <f t="shared" si="9"/>
        <v>294.9067154929578</v>
      </c>
      <c r="H432" s="9">
        <v>320.69703661971835</v>
      </c>
      <c r="I432" s="9">
        <v>331.91021971830992</v>
      </c>
      <c r="J432" s="9">
        <v>211.60397825352115</v>
      </c>
      <c r="K432" s="21">
        <v>294.9067154929578</v>
      </c>
      <c r="L432" s="26"/>
    </row>
    <row r="433" spans="1:12" x14ac:dyDescent="0.2">
      <c r="A433" s="5" t="s">
        <v>1094</v>
      </c>
      <c r="B433" s="3" t="s">
        <v>23</v>
      </c>
      <c r="C433" s="4" t="s">
        <v>410</v>
      </c>
      <c r="D433" s="13">
        <f t="shared" si="10"/>
        <v>320.69703661971835</v>
      </c>
      <c r="E433" s="13">
        <f t="shared" si="10"/>
        <v>331.91021971830992</v>
      </c>
      <c r="F433" s="13">
        <f t="shared" si="10"/>
        <v>211.60397825352115</v>
      </c>
      <c r="G433" s="13">
        <f t="shared" si="9"/>
        <v>294.9067154929578</v>
      </c>
      <c r="H433" s="9">
        <v>320.69703661971835</v>
      </c>
      <c r="I433" s="9">
        <v>331.91021971830992</v>
      </c>
      <c r="J433" s="9">
        <v>211.60397825352115</v>
      </c>
      <c r="K433" s="21">
        <v>294.9067154929578</v>
      </c>
      <c r="L433" s="26"/>
    </row>
    <row r="434" spans="1:12" x14ac:dyDescent="0.2">
      <c r="A434" s="5" t="s">
        <v>1095</v>
      </c>
      <c r="B434" s="3" t="s">
        <v>23</v>
      </c>
      <c r="C434" s="4" t="s">
        <v>411</v>
      </c>
      <c r="D434" s="13">
        <f t="shared" si="10"/>
        <v>321.78168633093526</v>
      </c>
      <c r="E434" s="13">
        <f t="shared" si="10"/>
        <v>333.03279424460436</v>
      </c>
      <c r="F434" s="13">
        <f t="shared" si="10"/>
        <v>212.31965743884896</v>
      </c>
      <c r="G434" s="13">
        <f t="shared" si="9"/>
        <v>295.9041381294964</v>
      </c>
      <c r="H434" s="9">
        <v>321.78168633093526</v>
      </c>
      <c r="I434" s="9">
        <v>333.03279424460436</v>
      </c>
      <c r="J434" s="9">
        <v>212.31965743884896</v>
      </c>
      <c r="K434" s="21">
        <v>295.9041381294964</v>
      </c>
      <c r="L434" s="26"/>
    </row>
    <row r="435" spans="1:12" x14ac:dyDescent="0.2">
      <c r="A435" s="5" t="s">
        <v>1096</v>
      </c>
      <c r="B435" s="3" t="s">
        <v>23</v>
      </c>
      <c r="C435" s="4" t="s">
        <v>412</v>
      </c>
      <c r="D435" s="13">
        <f t="shared" si="10"/>
        <v>330.78423529411765</v>
      </c>
      <c r="E435" s="13">
        <f t="shared" si="10"/>
        <v>342.35011764705888</v>
      </c>
      <c r="F435" s="13">
        <f t="shared" si="10"/>
        <v>218.25976588235298</v>
      </c>
      <c r="G435" s="13">
        <f t="shared" si="9"/>
        <v>304.18270588235293</v>
      </c>
      <c r="H435" s="9">
        <v>330.78423529411765</v>
      </c>
      <c r="I435" s="9">
        <v>342.35011764705888</v>
      </c>
      <c r="J435" s="9">
        <v>218.25976588235298</v>
      </c>
      <c r="K435" s="21">
        <v>304.18270588235293</v>
      </c>
      <c r="L435" s="26"/>
    </row>
    <row r="436" spans="1:12" x14ac:dyDescent="0.2">
      <c r="A436" s="5" t="s">
        <v>1097</v>
      </c>
      <c r="B436" s="3" t="s">
        <v>23</v>
      </c>
      <c r="C436" s="4" t="s">
        <v>412</v>
      </c>
      <c r="D436" s="13">
        <f t="shared" si="10"/>
        <v>330.78423529411765</v>
      </c>
      <c r="E436" s="13">
        <f t="shared" si="10"/>
        <v>342.35011764705888</v>
      </c>
      <c r="F436" s="13">
        <f t="shared" si="10"/>
        <v>218.25976588235298</v>
      </c>
      <c r="G436" s="13">
        <f t="shared" si="9"/>
        <v>304.18270588235293</v>
      </c>
      <c r="H436" s="9">
        <v>330.78423529411765</v>
      </c>
      <c r="I436" s="9">
        <v>342.35011764705888</v>
      </c>
      <c r="J436" s="9">
        <v>218.25976588235298</v>
      </c>
      <c r="K436" s="21">
        <v>304.18270588235293</v>
      </c>
      <c r="L436" s="26"/>
    </row>
    <row r="437" spans="1:12" x14ac:dyDescent="0.2">
      <c r="A437" s="5" t="s">
        <v>1098</v>
      </c>
      <c r="B437" s="3" t="s">
        <v>23</v>
      </c>
      <c r="C437" s="4" t="s">
        <v>413</v>
      </c>
      <c r="D437" s="13">
        <f t="shared" si="10"/>
        <v>324.1825789726355</v>
      </c>
      <c r="E437" s="13">
        <f t="shared" si="10"/>
        <v>335.51763418146902</v>
      </c>
      <c r="F437" s="13">
        <f t="shared" si="10"/>
        <v>213.90382684589531</v>
      </c>
      <c r="G437" s="13">
        <f t="shared" si="9"/>
        <v>298.11195199231878</v>
      </c>
      <c r="H437" s="9">
        <v>324.1825789726355</v>
      </c>
      <c r="I437" s="9">
        <v>335.51763418146902</v>
      </c>
      <c r="J437" s="9">
        <v>213.90382684589531</v>
      </c>
      <c r="K437" s="21">
        <v>298.11195199231878</v>
      </c>
      <c r="L437" s="26"/>
    </row>
    <row r="438" spans="1:12" x14ac:dyDescent="0.2">
      <c r="A438" s="5" t="s">
        <v>1099</v>
      </c>
      <c r="B438" s="3" t="s">
        <v>23</v>
      </c>
      <c r="C438" s="4" t="s">
        <v>413</v>
      </c>
      <c r="D438" s="13">
        <f t="shared" si="10"/>
        <v>324.1825789726355</v>
      </c>
      <c r="E438" s="13">
        <f t="shared" si="10"/>
        <v>335.51763418146902</v>
      </c>
      <c r="F438" s="13">
        <f t="shared" si="10"/>
        <v>213.90382684589531</v>
      </c>
      <c r="G438" s="13">
        <f t="shared" si="9"/>
        <v>298.11195199231878</v>
      </c>
      <c r="H438" s="9">
        <v>324.1825789726355</v>
      </c>
      <c r="I438" s="9">
        <v>335.51763418146902</v>
      </c>
      <c r="J438" s="9">
        <v>213.90382684589531</v>
      </c>
      <c r="K438" s="21">
        <v>298.11195199231878</v>
      </c>
      <c r="L438" s="26"/>
    </row>
    <row r="439" spans="1:12" x14ac:dyDescent="0.2">
      <c r="A439" s="5" t="s">
        <v>1100</v>
      </c>
      <c r="B439" s="3" t="s">
        <v>23</v>
      </c>
      <c r="C439" s="4" t="s">
        <v>137</v>
      </c>
      <c r="D439" s="13">
        <f t="shared" si="10"/>
        <v>322.32350742692859</v>
      </c>
      <c r="E439" s="13">
        <f t="shared" si="10"/>
        <v>333.59356013416397</v>
      </c>
      <c r="F439" s="13">
        <f t="shared" si="10"/>
        <v>212.67716463823677</v>
      </c>
      <c r="G439" s="13">
        <f t="shared" si="9"/>
        <v>296.40238620028748</v>
      </c>
      <c r="H439" s="9">
        <v>322.32350742692859</v>
      </c>
      <c r="I439" s="9">
        <v>333.59356013416397</v>
      </c>
      <c r="J439" s="9">
        <v>212.67716463823677</v>
      </c>
      <c r="K439" s="21">
        <v>296.40238620028748</v>
      </c>
      <c r="L439" s="26"/>
    </row>
    <row r="440" spans="1:12" x14ac:dyDescent="0.2">
      <c r="A440" s="5" t="s">
        <v>1101</v>
      </c>
      <c r="B440" s="3" t="s">
        <v>23</v>
      </c>
      <c r="C440" s="4" t="s">
        <v>414</v>
      </c>
      <c r="D440" s="13">
        <f t="shared" si="10"/>
        <v>321.1389159741459</v>
      </c>
      <c r="E440" s="13">
        <f t="shared" si="10"/>
        <v>332.3675493998154</v>
      </c>
      <c r="F440" s="13">
        <f t="shared" si="10"/>
        <v>211.89554137580799</v>
      </c>
      <c r="G440" s="13">
        <f t="shared" si="9"/>
        <v>295.31305909510621</v>
      </c>
      <c r="H440" s="9">
        <v>321.1389159741459</v>
      </c>
      <c r="I440" s="9">
        <v>332.3675493998154</v>
      </c>
      <c r="J440" s="9">
        <v>211.89554137580799</v>
      </c>
      <c r="K440" s="21">
        <v>295.31305909510621</v>
      </c>
      <c r="L440" s="26"/>
    </row>
    <row r="441" spans="1:12" x14ac:dyDescent="0.2">
      <c r="A441" s="5" t="s">
        <v>1102</v>
      </c>
      <c r="B441" s="3" t="s">
        <v>23</v>
      </c>
      <c r="C441" s="4" t="s">
        <v>336</v>
      </c>
      <c r="D441" s="13">
        <f t="shared" si="10"/>
        <v>332.21954880294663</v>
      </c>
      <c r="E441" s="13">
        <f t="shared" si="10"/>
        <v>343.83561694290984</v>
      </c>
      <c r="F441" s="13">
        <f t="shared" si="10"/>
        <v>219.20682186924498</v>
      </c>
      <c r="G441" s="13">
        <f t="shared" si="9"/>
        <v>305.50259208103131</v>
      </c>
      <c r="H441" s="9">
        <v>332.21954880294663</v>
      </c>
      <c r="I441" s="9">
        <v>343.83561694290984</v>
      </c>
      <c r="J441" s="9">
        <v>219.20682186924498</v>
      </c>
      <c r="K441" s="21">
        <v>305.50259208103131</v>
      </c>
      <c r="L441" s="26"/>
    </row>
    <row r="442" spans="1:12" x14ac:dyDescent="0.2">
      <c r="A442" s="5" t="s">
        <v>1103</v>
      </c>
      <c r="B442" s="3" t="s">
        <v>23</v>
      </c>
      <c r="C442" s="4" t="s">
        <v>415</v>
      </c>
      <c r="D442" s="13">
        <f t="shared" si="10"/>
        <v>326.1497535014006</v>
      </c>
      <c r="E442" s="13">
        <f t="shared" si="10"/>
        <v>337.55359103641462</v>
      </c>
      <c r="F442" s="13">
        <f t="shared" si="10"/>
        <v>215.2018181232493</v>
      </c>
      <c r="G442" s="13">
        <f t="shared" si="9"/>
        <v>299.92092717086837</v>
      </c>
      <c r="H442" s="9">
        <v>326.1497535014006</v>
      </c>
      <c r="I442" s="9">
        <v>337.55359103641462</v>
      </c>
      <c r="J442" s="9">
        <v>215.2018181232493</v>
      </c>
      <c r="K442" s="21">
        <v>299.92092717086837</v>
      </c>
      <c r="L442" s="26"/>
    </row>
    <row r="443" spans="1:12" x14ac:dyDescent="0.2">
      <c r="A443" s="5" t="s">
        <v>1104</v>
      </c>
      <c r="B443" s="3" t="s">
        <v>24</v>
      </c>
      <c r="C443" s="4" t="s">
        <v>416</v>
      </c>
      <c r="D443" s="13">
        <f t="shared" si="10"/>
        <v>321.58692263610322</v>
      </c>
      <c r="E443" s="13">
        <f t="shared" si="10"/>
        <v>332.83122063037263</v>
      </c>
      <c r="F443" s="13">
        <f t="shared" si="10"/>
        <v>212.1911474498568</v>
      </c>
      <c r="G443" s="13">
        <f t="shared" si="9"/>
        <v>295.72503724928373</v>
      </c>
      <c r="H443" s="9">
        <v>321.58692263610322</v>
      </c>
      <c r="I443" s="9">
        <v>332.83122063037263</v>
      </c>
      <c r="J443" s="9">
        <v>212.1911474498568</v>
      </c>
      <c r="K443" s="21">
        <v>295.72503724928373</v>
      </c>
      <c r="L443" s="26"/>
    </row>
    <row r="444" spans="1:12" x14ac:dyDescent="0.2">
      <c r="A444" s="5" t="s">
        <v>1105</v>
      </c>
      <c r="B444" s="3" t="s">
        <v>24</v>
      </c>
      <c r="C444" s="4" t="s">
        <v>417</v>
      </c>
      <c r="D444" s="13">
        <f t="shared" si="10"/>
        <v>336.50482586605079</v>
      </c>
      <c r="E444" s="13">
        <f t="shared" si="10"/>
        <v>348.27072886836015</v>
      </c>
      <c r="F444" s="13">
        <f t="shared" si="10"/>
        <v>222.03435555658203</v>
      </c>
      <c r="G444" s="13">
        <f t="shared" si="9"/>
        <v>309.44324896073914</v>
      </c>
      <c r="H444" s="9">
        <v>336.50482586605079</v>
      </c>
      <c r="I444" s="9">
        <v>348.27072886836015</v>
      </c>
      <c r="J444" s="9">
        <v>222.03435555658203</v>
      </c>
      <c r="K444" s="21">
        <v>309.44324896073914</v>
      </c>
      <c r="L444" s="26"/>
    </row>
    <row r="445" spans="1:12" x14ac:dyDescent="0.2">
      <c r="A445" s="5" t="s">
        <v>1106</v>
      </c>
      <c r="B445" s="3" t="s">
        <v>24</v>
      </c>
      <c r="C445" s="4" t="s">
        <v>417</v>
      </c>
      <c r="D445" s="13">
        <f t="shared" si="10"/>
        <v>336.50482586605079</v>
      </c>
      <c r="E445" s="13">
        <f t="shared" si="10"/>
        <v>348.27072886836015</v>
      </c>
      <c r="F445" s="13">
        <f t="shared" si="10"/>
        <v>222.03435555658203</v>
      </c>
      <c r="G445" s="13">
        <f t="shared" si="9"/>
        <v>309.44324896073914</v>
      </c>
      <c r="H445" s="9">
        <v>336.50482586605079</v>
      </c>
      <c r="I445" s="9">
        <v>348.27072886836015</v>
      </c>
      <c r="J445" s="9">
        <v>222.03435555658203</v>
      </c>
      <c r="K445" s="21">
        <v>309.44324896073914</v>
      </c>
      <c r="L445" s="26"/>
    </row>
    <row r="446" spans="1:12" x14ac:dyDescent="0.2">
      <c r="A446" s="5" t="s">
        <v>1107</v>
      </c>
      <c r="B446" s="3" t="s">
        <v>24</v>
      </c>
      <c r="C446" s="4" t="s">
        <v>418</v>
      </c>
      <c r="D446" s="13">
        <f t="shared" si="10"/>
        <v>361.02932608695653</v>
      </c>
      <c r="E446" s="13">
        <f t="shared" si="10"/>
        <v>373.65272909699002</v>
      </c>
      <c r="F446" s="13">
        <f t="shared" si="10"/>
        <v>238.21623820234117</v>
      </c>
      <c r="G446" s="13">
        <f t="shared" si="9"/>
        <v>331.99549916387957</v>
      </c>
      <c r="H446" s="9">
        <v>361.02932608695653</v>
      </c>
      <c r="I446" s="9">
        <v>373.65272909699002</v>
      </c>
      <c r="J446" s="9">
        <v>238.21623820234117</v>
      </c>
      <c r="K446" s="21">
        <v>331.99549916387957</v>
      </c>
      <c r="L446" s="26"/>
    </row>
    <row r="447" spans="1:12" x14ac:dyDescent="0.2">
      <c r="A447" s="5" t="s">
        <v>1108</v>
      </c>
      <c r="B447" s="3" t="s">
        <v>24</v>
      </c>
      <c r="C447" s="4" t="s">
        <v>418</v>
      </c>
      <c r="D447" s="13">
        <f t="shared" si="10"/>
        <v>361.02932608695653</v>
      </c>
      <c r="E447" s="13">
        <f t="shared" si="10"/>
        <v>373.65272909699002</v>
      </c>
      <c r="F447" s="13">
        <f t="shared" si="10"/>
        <v>238.21623820234117</v>
      </c>
      <c r="G447" s="13">
        <f t="shared" si="9"/>
        <v>331.99549916387957</v>
      </c>
      <c r="H447" s="9">
        <v>361.02932608695653</v>
      </c>
      <c r="I447" s="9">
        <v>373.65272909699002</v>
      </c>
      <c r="J447" s="9">
        <v>238.21623820234117</v>
      </c>
      <c r="K447" s="21">
        <v>331.99549916387957</v>
      </c>
      <c r="L447" s="26"/>
    </row>
    <row r="448" spans="1:12" x14ac:dyDescent="0.2">
      <c r="A448" s="5" t="s">
        <v>1109</v>
      </c>
      <c r="B448" s="3" t="s">
        <v>24</v>
      </c>
      <c r="C448" s="4" t="s">
        <v>419</v>
      </c>
      <c r="D448" s="13">
        <f t="shared" si="10"/>
        <v>337.12383395522386</v>
      </c>
      <c r="E448" s="13">
        <f t="shared" si="10"/>
        <v>348.9113805970149</v>
      </c>
      <c r="F448" s="13">
        <f t="shared" si="10"/>
        <v>222.4427926772388</v>
      </c>
      <c r="G448" s="13">
        <f t="shared" si="9"/>
        <v>310.0124766791044</v>
      </c>
      <c r="H448" s="9">
        <v>337.12383395522386</v>
      </c>
      <c r="I448" s="9">
        <v>348.9113805970149</v>
      </c>
      <c r="J448" s="9">
        <v>222.4427926772388</v>
      </c>
      <c r="K448" s="21">
        <v>310.0124766791044</v>
      </c>
      <c r="L448" s="26"/>
    </row>
    <row r="449" spans="1:12" x14ac:dyDescent="0.2">
      <c r="A449" s="5" t="s">
        <v>1110</v>
      </c>
      <c r="B449" s="3" t="s">
        <v>24</v>
      </c>
      <c r="C449" s="4" t="s">
        <v>419</v>
      </c>
      <c r="D449" s="13">
        <f t="shared" si="10"/>
        <v>337.12383395522386</v>
      </c>
      <c r="E449" s="13">
        <f t="shared" si="10"/>
        <v>348.9113805970149</v>
      </c>
      <c r="F449" s="13">
        <f t="shared" si="10"/>
        <v>222.4427926772388</v>
      </c>
      <c r="G449" s="13">
        <f t="shared" si="9"/>
        <v>310.0124766791044</v>
      </c>
      <c r="H449" s="9">
        <v>337.12383395522386</v>
      </c>
      <c r="I449" s="9">
        <v>348.9113805970149</v>
      </c>
      <c r="J449" s="9">
        <v>222.4427926772388</v>
      </c>
      <c r="K449" s="21">
        <v>310.0124766791044</v>
      </c>
      <c r="L449" s="26"/>
    </row>
    <row r="450" spans="1:12" x14ac:dyDescent="0.2">
      <c r="A450" s="5" t="s">
        <v>1111</v>
      </c>
      <c r="B450" s="3" t="s">
        <v>24</v>
      </c>
      <c r="C450" s="4" t="s">
        <v>420</v>
      </c>
      <c r="D450" s="13">
        <f t="shared" si="10"/>
        <v>324.09470212765956</v>
      </c>
      <c r="E450" s="13">
        <f t="shared" si="10"/>
        <v>335.42668471953573</v>
      </c>
      <c r="F450" s="13">
        <f t="shared" si="10"/>
        <v>213.84584349129591</v>
      </c>
      <c r="G450" s="13">
        <f t="shared" si="9"/>
        <v>298.03114216634435</v>
      </c>
      <c r="H450" s="9">
        <v>324.09470212765956</v>
      </c>
      <c r="I450" s="9">
        <v>335.42668471953573</v>
      </c>
      <c r="J450" s="9">
        <v>213.84584349129591</v>
      </c>
      <c r="K450" s="21">
        <v>298.03114216634435</v>
      </c>
      <c r="L450" s="26"/>
    </row>
    <row r="451" spans="1:12" x14ac:dyDescent="0.2">
      <c r="A451" s="5" t="s">
        <v>1112</v>
      </c>
      <c r="B451" s="3" t="s">
        <v>24</v>
      </c>
      <c r="C451" s="4" t="s">
        <v>420</v>
      </c>
      <c r="D451" s="13">
        <f t="shared" si="10"/>
        <v>324.09470212765956</v>
      </c>
      <c r="E451" s="13">
        <f t="shared" si="10"/>
        <v>335.42668471953573</v>
      </c>
      <c r="F451" s="13">
        <f t="shared" si="10"/>
        <v>213.84584349129591</v>
      </c>
      <c r="G451" s="13">
        <f t="shared" si="9"/>
        <v>298.03114216634435</v>
      </c>
      <c r="H451" s="9">
        <v>324.09470212765956</v>
      </c>
      <c r="I451" s="9">
        <v>335.42668471953573</v>
      </c>
      <c r="J451" s="9">
        <v>213.84584349129591</v>
      </c>
      <c r="K451" s="21">
        <v>298.03114216634435</v>
      </c>
      <c r="L451" s="26"/>
    </row>
    <row r="452" spans="1:12" x14ac:dyDescent="0.2">
      <c r="A452" s="5" t="s">
        <v>1113</v>
      </c>
      <c r="B452" s="3" t="s">
        <v>24</v>
      </c>
      <c r="C452" s="4" t="s">
        <v>421</v>
      </c>
      <c r="D452" s="13">
        <f t="shared" si="10"/>
        <v>314.03404418828063</v>
      </c>
      <c r="E452" s="13">
        <f t="shared" si="10"/>
        <v>325.01425552353521</v>
      </c>
      <c r="F452" s="13">
        <f t="shared" si="10"/>
        <v>207.20756810758891</v>
      </c>
      <c r="G452" s="13">
        <f t="shared" si="9"/>
        <v>288.77955811719499</v>
      </c>
      <c r="H452" s="9">
        <v>314.03404418828063</v>
      </c>
      <c r="I452" s="9">
        <v>325.01425552353521</v>
      </c>
      <c r="J452" s="9">
        <v>207.20756810758891</v>
      </c>
      <c r="K452" s="21">
        <v>288.77955811719499</v>
      </c>
      <c r="L452" s="26"/>
    </row>
    <row r="453" spans="1:12" x14ac:dyDescent="0.2">
      <c r="A453" s="5" t="s">
        <v>1114</v>
      </c>
      <c r="B453" s="3" t="s">
        <v>24</v>
      </c>
      <c r="C453" s="4" t="s">
        <v>422</v>
      </c>
      <c r="D453" s="13">
        <f t="shared" si="10"/>
        <v>308.38971428571443</v>
      </c>
      <c r="E453" s="13">
        <f t="shared" si="10"/>
        <v>319.17257142857159</v>
      </c>
      <c r="F453" s="13">
        <f t="shared" si="10"/>
        <v>203.48329714285723</v>
      </c>
      <c r="G453" s="13">
        <f t="shared" si="9"/>
        <v>283.58914285714297</v>
      </c>
      <c r="H453" s="9">
        <v>308.38971428571443</v>
      </c>
      <c r="I453" s="9">
        <v>319.17257142857159</v>
      </c>
      <c r="J453" s="9">
        <v>203.48329714285723</v>
      </c>
      <c r="K453" s="21">
        <v>283.58914285714297</v>
      </c>
      <c r="L453" s="26"/>
    </row>
    <row r="454" spans="1:12" x14ac:dyDescent="0.2">
      <c r="A454" s="5" t="s">
        <v>1115</v>
      </c>
      <c r="B454" s="3" t="s">
        <v>24</v>
      </c>
      <c r="C454" s="4" t="s">
        <v>423</v>
      </c>
      <c r="D454" s="13">
        <f t="shared" si="10"/>
        <v>308.1229577187807</v>
      </c>
      <c r="E454" s="13">
        <f t="shared" si="10"/>
        <v>318.89648770894792</v>
      </c>
      <c r="F454" s="13">
        <f t="shared" si="10"/>
        <v>203.30728444444452</v>
      </c>
      <c r="G454" s="13">
        <f t="shared" si="9"/>
        <v>283.34383874139644</v>
      </c>
      <c r="H454" s="9">
        <v>308.1229577187807</v>
      </c>
      <c r="I454" s="9">
        <v>318.89648770894792</v>
      </c>
      <c r="J454" s="9">
        <v>203.30728444444452</v>
      </c>
      <c r="K454" s="21">
        <v>283.34383874139644</v>
      </c>
      <c r="L454" s="26"/>
    </row>
    <row r="455" spans="1:12" x14ac:dyDescent="0.2">
      <c r="A455" s="5" t="s">
        <v>1116</v>
      </c>
      <c r="B455" s="3" t="s">
        <v>24</v>
      </c>
      <c r="C455" s="4" t="s">
        <v>342</v>
      </c>
      <c r="D455" s="13">
        <f t="shared" si="10"/>
        <v>318.00087446300716</v>
      </c>
      <c r="E455" s="13">
        <f t="shared" si="10"/>
        <v>329.11978615751792</v>
      </c>
      <c r="F455" s="13">
        <f t="shared" si="10"/>
        <v>209.82498258711215</v>
      </c>
      <c r="G455" s="13">
        <f t="shared" si="9"/>
        <v>292.42737756563241</v>
      </c>
      <c r="H455" s="9">
        <v>318.00087446300716</v>
      </c>
      <c r="I455" s="9">
        <v>329.11978615751792</v>
      </c>
      <c r="J455" s="9">
        <v>209.82498258711215</v>
      </c>
      <c r="K455" s="21">
        <v>292.42737756563241</v>
      </c>
      <c r="L455" s="26"/>
    </row>
    <row r="456" spans="1:12" x14ac:dyDescent="0.2">
      <c r="A456" s="5" t="s">
        <v>1117</v>
      </c>
      <c r="B456" s="3" t="s">
        <v>24</v>
      </c>
      <c r="C456" s="4" t="s">
        <v>424</v>
      </c>
      <c r="D456" s="13">
        <f t="shared" si="10"/>
        <v>321.43393828350992</v>
      </c>
      <c r="E456" s="13">
        <f t="shared" si="10"/>
        <v>332.67288717454187</v>
      </c>
      <c r="F456" s="13">
        <f t="shared" si="10"/>
        <v>212.09020452266145</v>
      </c>
      <c r="G456" s="13">
        <f t="shared" si="9"/>
        <v>295.58435583413683</v>
      </c>
      <c r="H456" s="9">
        <v>321.43393828350992</v>
      </c>
      <c r="I456" s="9">
        <v>332.67288717454187</v>
      </c>
      <c r="J456" s="9">
        <v>212.09020452266145</v>
      </c>
      <c r="K456" s="21">
        <v>295.58435583413683</v>
      </c>
      <c r="L456" s="26"/>
    </row>
    <row r="457" spans="1:12" x14ac:dyDescent="0.2">
      <c r="A457" s="5" t="s">
        <v>1118</v>
      </c>
      <c r="B457" s="3" t="s">
        <v>24</v>
      </c>
      <c r="C457" s="4" t="s">
        <v>425</v>
      </c>
      <c r="D457" s="13">
        <f t="shared" si="10"/>
        <v>325.96860103626938</v>
      </c>
      <c r="E457" s="13">
        <f t="shared" si="10"/>
        <v>337.3661045690061</v>
      </c>
      <c r="F457" s="13">
        <f t="shared" si="10"/>
        <v>215.08228916627411</v>
      </c>
      <c r="G457" s="13">
        <f t="shared" si="9"/>
        <v>299.75434291097503</v>
      </c>
      <c r="H457" s="9">
        <v>325.96860103626938</v>
      </c>
      <c r="I457" s="9">
        <v>337.3661045690061</v>
      </c>
      <c r="J457" s="9">
        <v>215.08228916627411</v>
      </c>
      <c r="K457" s="21">
        <v>299.75434291097503</v>
      </c>
      <c r="L457" s="26"/>
    </row>
    <row r="458" spans="1:12" x14ac:dyDescent="0.2">
      <c r="A458" s="5" t="s">
        <v>1119</v>
      </c>
      <c r="B458" s="3" t="s">
        <v>24</v>
      </c>
      <c r="C458" s="4" t="s">
        <v>236</v>
      </c>
      <c r="D458" s="13">
        <f t="shared" si="10"/>
        <v>318.36814461247639</v>
      </c>
      <c r="E458" s="13">
        <f t="shared" si="10"/>
        <v>329.49989792060484</v>
      </c>
      <c r="F458" s="13">
        <f t="shared" si="10"/>
        <v>210.06731667769375</v>
      </c>
      <c r="G458" s="13">
        <f t="shared" si="9"/>
        <v>292.76511200378076</v>
      </c>
      <c r="H458" s="9">
        <v>318.36814461247639</v>
      </c>
      <c r="I458" s="9">
        <v>329.49989792060484</v>
      </c>
      <c r="J458" s="9">
        <v>210.06731667769375</v>
      </c>
      <c r="K458" s="21">
        <v>292.76511200378076</v>
      </c>
      <c r="L458" s="26"/>
    </row>
    <row r="459" spans="1:12" x14ac:dyDescent="0.2">
      <c r="A459" s="5" t="s">
        <v>1120</v>
      </c>
      <c r="B459" s="3" t="s">
        <v>24</v>
      </c>
      <c r="C459" s="4" t="s">
        <v>426</v>
      </c>
      <c r="D459" s="13">
        <f t="shared" si="10"/>
        <v>327.87354912197429</v>
      </c>
      <c r="E459" s="13">
        <f t="shared" si="10"/>
        <v>339.33765923113435</v>
      </c>
      <c r="F459" s="13">
        <f t="shared" si="10"/>
        <v>216.33922186995727</v>
      </c>
      <c r="G459" s="13">
        <f t="shared" si="9"/>
        <v>301.50609587090651</v>
      </c>
      <c r="H459" s="9">
        <v>327.87354912197429</v>
      </c>
      <c r="I459" s="9">
        <v>339.33765923113435</v>
      </c>
      <c r="J459" s="9">
        <v>216.33922186995727</v>
      </c>
      <c r="K459" s="21">
        <v>301.50609587090651</v>
      </c>
      <c r="L459" s="26"/>
    </row>
    <row r="460" spans="1:12" x14ac:dyDescent="0.2">
      <c r="A460" s="5" t="s">
        <v>1121</v>
      </c>
      <c r="B460" s="3" t="s">
        <v>24</v>
      </c>
      <c r="C460" s="4" t="s">
        <v>426</v>
      </c>
      <c r="D460" s="13">
        <f t="shared" si="10"/>
        <v>327.87354912197429</v>
      </c>
      <c r="E460" s="13">
        <f t="shared" si="10"/>
        <v>339.33765923113435</v>
      </c>
      <c r="F460" s="13">
        <f t="shared" si="10"/>
        <v>216.33922186995727</v>
      </c>
      <c r="G460" s="13">
        <f t="shared" si="9"/>
        <v>301.50609587090651</v>
      </c>
      <c r="H460" s="9">
        <v>327.87354912197429</v>
      </c>
      <c r="I460" s="9">
        <v>339.33765923113435</v>
      </c>
      <c r="J460" s="9">
        <v>216.33922186995727</v>
      </c>
      <c r="K460" s="21">
        <v>301.50609587090651</v>
      </c>
      <c r="L460" s="26"/>
    </row>
    <row r="461" spans="1:12" x14ac:dyDescent="0.2">
      <c r="A461" s="5" t="s">
        <v>1122</v>
      </c>
      <c r="B461" s="3" t="s">
        <v>24</v>
      </c>
      <c r="C461" s="4" t="s">
        <v>427</v>
      </c>
      <c r="D461" s="13">
        <f t="shared" si="10"/>
        <v>326.36887286527514</v>
      </c>
      <c r="E461" s="13">
        <f t="shared" si="10"/>
        <v>337.78037191650856</v>
      </c>
      <c r="F461" s="13">
        <f t="shared" si="10"/>
        <v>215.34639859582541</v>
      </c>
      <c r="G461" s="13">
        <f t="shared" si="9"/>
        <v>300.12242504743836</v>
      </c>
      <c r="H461" s="9">
        <v>326.36887286527514</v>
      </c>
      <c r="I461" s="9">
        <v>337.78037191650856</v>
      </c>
      <c r="J461" s="9">
        <v>215.34639859582541</v>
      </c>
      <c r="K461" s="21">
        <v>300.12242504743836</v>
      </c>
      <c r="L461" s="26"/>
    </row>
    <row r="462" spans="1:12" x14ac:dyDescent="0.2">
      <c r="A462" s="5" t="s">
        <v>1123</v>
      </c>
      <c r="B462" s="3" t="s">
        <v>24</v>
      </c>
      <c r="C462" s="4" t="s">
        <v>428</v>
      </c>
      <c r="D462" s="13">
        <f t="shared" si="10"/>
        <v>320.20820125786162</v>
      </c>
      <c r="E462" s="13">
        <f t="shared" si="10"/>
        <v>331.40429221093365</v>
      </c>
      <c r="F462" s="13">
        <f t="shared" si="10"/>
        <v>211.28143237542332</v>
      </c>
      <c r="G462" s="13">
        <f t="shared" si="10"/>
        <v>294.45719206579582</v>
      </c>
      <c r="H462" s="9">
        <v>320.20820125786162</v>
      </c>
      <c r="I462" s="9">
        <v>331.40429221093365</v>
      </c>
      <c r="J462" s="9">
        <v>211.28143237542332</v>
      </c>
      <c r="K462" s="21">
        <v>294.45719206579582</v>
      </c>
      <c r="L462" s="26"/>
    </row>
    <row r="463" spans="1:12" x14ac:dyDescent="0.2">
      <c r="A463" s="5" t="s">
        <v>1124</v>
      </c>
      <c r="B463" s="3" t="s">
        <v>25</v>
      </c>
      <c r="C463" s="4" t="s">
        <v>429</v>
      </c>
      <c r="D463" s="13">
        <f t="shared" ref="D463:G526" si="11">H463</f>
        <v>317.7504953271029</v>
      </c>
      <c r="E463" s="13">
        <f t="shared" si="11"/>
        <v>328.86065250637222</v>
      </c>
      <c r="F463" s="13">
        <f t="shared" si="11"/>
        <v>209.65977612999151</v>
      </c>
      <c r="G463" s="13">
        <f t="shared" si="11"/>
        <v>292.19713381478334</v>
      </c>
      <c r="H463" s="9">
        <v>317.7504953271029</v>
      </c>
      <c r="I463" s="9">
        <v>328.86065250637222</v>
      </c>
      <c r="J463" s="9">
        <v>209.65977612999151</v>
      </c>
      <c r="K463" s="21">
        <v>292.19713381478334</v>
      </c>
      <c r="L463" s="26"/>
    </row>
    <row r="464" spans="1:12" x14ac:dyDescent="0.2">
      <c r="A464" s="5" t="s">
        <v>1125</v>
      </c>
      <c r="B464" s="3" t="s">
        <v>25</v>
      </c>
      <c r="C464" s="4" t="s">
        <v>430</v>
      </c>
      <c r="D464" s="13">
        <f t="shared" si="11"/>
        <v>346.26428571428568</v>
      </c>
      <c r="E464" s="13">
        <f t="shared" si="11"/>
        <v>358.37142857142862</v>
      </c>
      <c r="F464" s="13">
        <f t="shared" si="11"/>
        <v>228.47389285714291</v>
      </c>
      <c r="G464" s="13">
        <f t="shared" si="11"/>
        <v>318.4178571428572</v>
      </c>
      <c r="H464" s="9">
        <v>346.26428571428568</v>
      </c>
      <c r="I464" s="9">
        <v>358.37142857142862</v>
      </c>
      <c r="J464" s="9">
        <v>228.47389285714291</v>
      </c>
      <c r="K464" s="21">
        <v>318.4178571428572</v>
      </c>
      <c r="L464" s="26"/>
    </row>
    <row r="465" spans="1:12" x14ac:dyDescent="0.2">
      <c r="A465" s="5" t="s">
        <v>1126</v>
      </c>
      <c r="B465" s="3" t="s">
        <v>25</v>
      </c>
      <c r="C465" s="4" t="s">
        <v>431</v>
      </c>
      <c r="D465" s="13">
        <f t="shared" si="11"/>
        <v>355.26229906542051</v>
      </c>
      <c r="E465" s="13">
        <f t="shared" si="11"/>
        <v>367.68405777400164</v>
      </c>
      <c r="F465" s="13">
        <f t="shared" si="11"/>
        <v>234.41100858963469</v>
      </c>
      <c r="G465" s="13">
        <f t="shared" si="11"/>
        <v>326.6922540356839</v>
      </c>
      <c r="H465" s="9">
        <v>355.26229906542051</v>
      </c>
      <c r="I465" s="9">
        <v>367.68405777400164</v>
      </c>
      <c r="J465" s="9">
        <v>234.41100858963469</v>
      </c>
      <c r="K465" s="21">
        <v>326.6922540356839</v>
      </c>
      <c r="L465" s="26"/>
    </row>
    <row r="466" spans="1:12" x14ac:dyDescent="0.2">
      <c r="A466" s="5" t="s">
        <v>1127</v>
      </c>
      <c r="B466" s="3" t="s">
        <v>25</v>
      </c>
      <c r="C466" s="4" t="s">
        <v>429</v>
      </c>
      <c r="D466" s="13">
        <f t="shared" si="11"/>
        <v>331.11317662682598</v>
      </c>
      <c r="E466" s="13">
        <f t="shared" si="11"/>
        <v>342.69056042496686</v>
      </c>
      <c r="F466" s="13">
        <f t="shared" si="11"/>
        <v>218.47680965471451</v>
      </c>
      <c r="G466" s="13">
        <f t="shared" si="11"/>
        <v>304.4851938911022</v>
      </c>
      <c r="H466" s="9">
        <v>331.11317662682598</v>
      </c>
      <c r="I466" s="9">
        <v>342.69056042496686</v>
      </c>
      <c r="J466" s="9">
        <v>218.47680965471451</v>
      </c>
      <c r="K466" s="21">
        <v>304.4851938911022</v>
      </c>
      <c r="L466" s="26"/>
    </row>
    <row r="467" spans="1:12" x14ac:dyDescent="0.2">
      <c r="A467" s="5" t="s">
        <v>1128</v>
      </c>
      <c r="B467" s="3" t="s">
        <v>25</v>
      </c>
      <c r="C467" s="4" t="s">
        <v>432</v>
      </c>
      <c r="D467" s="13">
        <f t="shared" si="11"/>
        <v>334.69110424354238</v>
      </c>
      <c r="E467" s="13">
        <f t="shared" si="11"/>
        <v>346.39359040590398</v>
      </c>
      <c r="F467" s="13">
        <f t="shared" si="11"/>
        <v>220.83761636992617</v>
      </c>
      <c r="G467" s="13">
        <f t="shared" si="11"/>
        <v>307.7753860701107</v>
      </c>
      <c r="H467" s="9">
        <v>334.69110424354238</v>
      </c>
      <c r="I467" s="9">
        <v>346.39359040590398</v>
      </c>
      <c r="J467" s="9">
        <v>220.83761636992617</v>
      </c>
      <c r="K467" s="21">
        <v>307.7753860701107</v>
      </c>
      <c r="L467" s="26"/>
    </row>
    <row r="468" spans="1:12" x14ac:dyDescent="0.2">
      <c r="A468" s="5" t="s">
        <v>1129</v>
      </c>
      <c r="B468" s="3" t="s">
        <v>25</v>
      </c>
      <c r="C468" s="4" t="s">
        <v>432</v>
      </c>
      <c r="D468" s="13">
        <f t="shared" si="11"/>
        <v>334.69110424354238</v>
      </c>
      <c r="E468" s="13">
        <f t="shared" si="11"/>
        <v>346.39359040590398</v>
      </c>
      <c r="F468" s="13">
        <f t="shared" si="11"/>
        <v>220.83761636992617</v>
      </c>
      <c r="G468" s="13">
        <f t="shared" si="11"/>
        <v>307.7753860701107</v>
      </c>
      <c r="H468" s="9">
        <v>334.69110424354238</v>
      </c>
      <c r="I468" s="9">
        <v>346.39359040590398</v>
      </c>
      <c r="J468" s="9">
        <v>220.83761636992617</v>
      </c>
      <c r="K468" s="21">
        <v>307.7753860701107</v>
      </c>
      <c r="L468" s="26"/>
    </row>
    <row r="469" spans="1:12" x14ac:dyDescent="0.2">
      <c r="A469" s="5" t="s">
        <v>1130</v>
      </c>
      <c r="B469" s="3" t="s">
        <v>25</v>
      </c>
      <c r="C469" s="4" t="s">
        <v>433</v>
      </c>
      <c r="D469" s="13">
        <f t="shared" si="11"/>
        <v>328.78801690140847</v>
      </c>
      <c r="E469" s="13">
        <f t="shared" si="11"/>
        <v>340.28410140845074</v>
      </c>
      <c r="F469" s="13">
        <f t="shared" si="11"/>
        <v>216.9426107323944</v>
      </c>
      <c r="G469" s="13">
        <f t="shared" si="11"/>
        <v>302.34702253521129</v>
      </c>
      <c r="H469" s="9">
        <v>328.78801690140847</v>
      </c>
      <c r="I469" s="9">
        <v>340.28410140845074</v>
      </c>
      <c r="J469" s="9">
        <v>216.9426107323944</v>
      </c>
      <c r="K469" s="21">
        <v>302.34702253521129</v>
      </c>
      <c r="L469" s="26"/>
    </row>
    <row r="470" spans="1:12" x14ac:dyDescent="0.2">
      <c r="A470" s="5" t="s">
        <v>1131</v>
      </c>
      <c r="B470" s="3" t="s">
        <v>25</v>
      </c>
      <c r="C470" s="4" t="s">
        <v>434</v>
      </c>
      <c r="D470" s="13">
        <f t="shared" si="11"/>
        <v>326.38717073170722</v>
      </c>
      <c r="E470" s="13">
        <f t="shared" si="11"/>
        <v>337.79930956848017</v>
      </c>
      <c r="F470" s="13">
        <f t="shared" si="11"/>
        <v>215.35847198874293</v>
      </c>
      <c r="G470" s="13">
        <f t="shared" si="11"/>
        <v>300.13925140712945</v>
      </c>
      <c r="H470" s="9">
        <v>326.38717073170722</v>
      </c>
      <c r="I470" s="9">
        <v>337.79930956848017</v>
      </c>
      <c r="J470" s="9">
        <v>215.35847198874293</v>
      </c>
      <c r="K470" s="21">
        <v>300.13925140712945</v>
      </c>
      <c r="L470" s="26"/>
    </row>
    <row r="471" spans="1:12" x14ac:dyDescent="0.2">
      <c r="A471" s="5" t="s">
        <v>1132</v>
      </c>
      <c r="B471" s="3" t="s">
        <v>25</v>
      </c>
      <c r="C471" s="4" t="s">
        <v>435</v>
      </c>
      <c r="D471" s="13">
        <f t="shared" si="11"/>
        <v>343.74320184757516</v>
      </c>
      <c r="E471" s="13">
        <f t="shared" si="11"/>
        <v>355.76219491916862</v>
      </c>
      <c r="F471" s="13">
        <f t="shared" si="11"/>
        <v>226.81041825404156</v>
      </c>
      <c r="G471" s="13">
        <f t="shared" si="11"/>
        <v>316.09951778290991</v>
      </c>
      <c r="H471" s="9">
        <v>343.74320184757516</v>
      </c>
      <c r="I471" s="9">
        <v>355.76219491916862</v>
      </c>
      <c r="J471" s="9">
        <v>226.81041825404156</v>
      </c>
      <c r="K471" s="21">
        <v>316.09951778290991</v>
      </c>
      <c r="L471" s="26"/>
    </row>
    <row r="472" spans="1:12" x14ac:dyDescent="0.2">
      <c r="A472" s="5" t="s">
        <v>1133</v>
      </c>
      <c r="B472" s="3" t="s">
        <v>25</v>
      </c>
      <c r="C472" s="4" t="s">
        <v>435</v>
      </c>
      <c r="D472" s="13">
        <f t="shared" si="11"/>
        <v>343.74320184757516</v>
      </c>
      <c r="E472" s="13">
        <f t="shared" si="11"/>
        <v>355.76219491916862</v>
      </c>
      <c r="F472" s="13">
        <f t="shared" si="11"/>
        <v>226.81041825404156</v>
      </c>
      <c r="G472" s="13">
        <f t="shared" si="11"/>
        <v>316.09951778290991</v>
      </c>
      <c r="H472" s="9">
        <v>343.74320184757516</v>
      </c>
      <c r="I472" s="9">
        <v>355.76219491916862</v>
      </c>
      <c r="J472" s="9">
        <v>226.81041825404156</v>
      </c>
      <c r="K472" s="21">
        <v>316.09951778290991</v>
      </c>
      <c r="L472" s="26"/>
    </row>
    <row r="473" spans="1:12" x14ac:dyDescent="0.2">
      <c r="A473" s="5" t="s">
        <v>1134</v>
      </c>
      <c r="B473" s="3" t="s">
        <v>25</v>
      </c>
      <c r="C473" s="4" t="s">
        <v>436</v>
      </c>
      <c r="D473" s="13">
        <f t="shared" si="11"/>
        <v>331.43314285714297</v>
      </c>
      <c r="E473" s="13">
        <f t="shared" si="11"/>
        <v>343.02171428571444</v>
      </c>
      <c r="F473" s="13">
        <f t="shared" si="11"/>
        <v>218.68793142857149</v>
      </c>
      <c r="G473" s="13">
        <f t="shared" si="11"/>
        <v>304.77942857142864</v>
      </c>
      <c r="H473" s="9">
        <v>331.43314285714297</v>
      </c>
      <c r="I473" s="9">
        <v>343.02171428571444</v>
      </c>
      <c r="J473" s="9">
        <v>218.68793142857149</v>
      </c>
      <c r="K473" s="21">
        <v>304.77942857142864</v>
      </c>
      <c r="L473" s="26"/>
    </row>
    <row r="474" spans="1:12" x14ac:dyDescent="0.2">
      <c r="A474" s="5" t="s">
        <v>1135</v>
      </c>
      <c r="B474" s="3" t="s">
        <v>25</v>
      </c>
      <c r="C474" s="4" t="s">
        <v>437</v>
      </c>
      <c r="D474" s="13">
        <f t="shared" si="11"/>
        <v>335.08052484322235</v>
      </c>
      <c r="E474" s="13">
        <f t="shared" si="11"/>
        <v>346.79662711046791</v>
      </c>
      <c r="F474" s="13">
        <f t="shared" si="11"/>
        <v>221.09456588519055</v>
      </c>
      <c r="G474" s="13">
        <f t="shared" si="11"/>
        <v>308.1334896285577</v>
      </c>
      <c r="H474" s="9">
        <v>335.08052484322235</v>
      </c>
      <c r="I474" s="9">
        <v>346.79662711046791</v>
      </c>
      <c r="J474" s="9">
        <v>221.09456588519055</v>
      </c>
      <c r="K474" s="21">
        <v>308.1334896285577</v>
      </c>
      <c r="L474" s="26"/>
    </row>
    <row r="475" spans="1:12" x14ac:dyDescent="0.2">
      <c r="A475" s="5" t="s">
        <v>1136</v>
      </c>
      <c r="B475" s="3" t="s">
        <v>25</v>
      </c>
      <c r="C475" s="4" t="s">
        <v>377</v>
      </c>
      <c r="D475" s="13">
        <f t="shared" si="11"/>
        <v>338.89165482233494</v>
      </c>
      <c r="E475" s="13">
        <f t="shared" si="11"/>
        <v>350.74101338255656</v>
      </c>
      <c r="F475" s="13">
        <f t="shared" si="11"/>
        <v>223.60924538993999</v>
      </c>
      <c r="G475" s="13">
        <f t="shared" si="11"/>
        <v>311.63813013382554</v>
      </c>
      <c r="H475" s="9">
        <v>338.89165482233494</v>
      </c>
      <c r="I475" s="9">
        <v>350.74101338255656</v>
      </c>
      <c r="J475" s="9">
        <v>223.60924538993999</v>
      </c>
      <c r="K475" s="21">
        <v>311.63813013382554</v>
      </c>
      <c r="L475" s="26"/>
    </row>
    <row r="476" spans="1:12" x14ac:dyDescent="0.2">
      <c r="A476" s="5" t="s">
        <v>1137</v>
      </c>
      <c r="B476" s="3" t="s">
        <v>25</v>
      </c>
      <c r="C476" s="4" t="s">
        <v>438</v>
      </c>
      <c r="D476" s="13">
        <f t="shared" si="11"/>
        <v>345.07923521060098</v>
      </c>
      <c r="E476" s="13">
        <f t="shared" si="11"/>
        <v>357.14494273544716</v>
      </c>
      <c r="F476" s="13">
        <f t="shared" si="11"/>
        <v>227.69196670137245</v>
      </c>
      <c r="G476" s="13">
        <f t="shared" si="11"/>
        <v>317.32810790345474</v>
      </c>
      <c r="H476" s="9">
        <v>345.07923521060098</v>
      </c>
      <c r="I476" s="9">
        <v>357.14494273544716</v>
      </c>
      <c r="J476" s="9">
        <v>227.69196670137245</v>
      </c>
      <c r="K476" s="21">
        <v>317.32810790345474</v>
      </c>
      <c r="L476" s="26"/>
    </row>
    <row r="477" spans="1:12" x14ac:dyDescent="0.2">
      <c r="A477" s="5" t="s">
        <v>1138</v>
      </c>
      <c r="B477" s="3" t="s">
        <v>25</v>
      </c>
      <c r="C477" s="4" t="s">
        <v>439</v>
      </c>
      <c r="D477" s="13">
        <f t="shared" si="11"/>
        <v>331.03378702807356</v>
      </c>
      <c r="E477" s="13">
        <f t="shared" si="11"/>
        <v>342.60839496611811</v>
      </c>
      <c r="F477" s="13">
        <f t="shared" si="11"/>
        <v>218.42442639883836</v>
      </c>
      <c r="G477" s="13">
        <f t="shared" si="11"/>
        <v>304.41218877057116</v>
      </c>
      <c r="H477" s="9">
        <v>331.03378702807356</v>
      </c>
      <c r="I477" s="9">
        <v>342.60839496611811</v>
      </c>
      <c r="J477" s="9">
        <v>218.42442639883836</v>
      </c>
      <c r="K477" s="21">
        <v>304.41218877057116</v>
      </c>
      <c r="L477" s="26"/>
    </row>
    <row r="478" spans="1:12" x14ac:dyDescent="0.2">
      <c r="A478" s="5" t="s">
        <v>1139</v>
      </c>
      <c r="B478" s="3" t="s">
        <v>25</v>
      </c>
      <c r="C478" s="4" t="s">
        <v>438</v>
      </c>
      <c r="D478" s="13">
        <f t="shared" si="11"/>
        <v>345.07923521060098</v>
      </c>
      <c r="E478" s="13">
        <f t="shared" si="11"/>
        <v>357.14494273544716</v>
      </c>
      <c r="F478" s="13">
        <f t="shared" si="11"/>
        <v>227.69196670137245</v>
      </c>
      <c r="G478" s="13">
        <f t="shared" si="11"/>
        <v>317.32810790345474</v>
      </c>
      <c r="H478" s="9">
        <v>345.07923521060098</v>
      </c>
      <c r="I478" s="9">
        <v>357.14494273544716</v>
      </c>
      <c r="J478" s="9">
        <v>227.69196670137245</v>
      </c>
      <c r="K478" s="21">
        <v>317.32810790345474</v>
      </c>
      <c r="L478" s="26"/>
    </row>
    <row r="479" spans="1:12" x14ac:dyDescent="0.2">
      <c r="A479" s="5" t="s">
        <v>1140</v>
      </c>
      <c r="B479" s="3" t="s">
        <v>25</v>
      </c>
      <c r="C479" s="4" t="s">
        <v>440</v>
      </c>
      <c r="D479" s="13">
        <f t="shared" si="11"/>
        <v>328.05494881889757</v>
      </c>
      <c r="E479" s="13">
        <f t="shared" si="11"/>
        <v>339.52540157480314</v>
      </c>
      <c r="F479" s="13">
        <f t="shared" si="11"/>
        <v>216.45891395669295</v>
      </c>
      <c r="G479" s="13">
        <f t="shared" si="11"/>
        <v>301.67290748031496</v>
      </c>
      <c r="H479" s="9">
        <v>328.05494881889757</v>
      </c>
      <c r="I479" s="9">
        <v>339.52540157480314</v>
      </c>
      <c r="J479" s="9">
        <v>216.45891395669295</v>
      </c>
      <c r="K479" s="21">
        <v>301.67290748031496</v>
      </c>
      <c r="L479" s="26"/>
    </row>
    <row r="480" spans="1:12" x14ac:dyDescent="0.2">
      <c r="A480" s="5" t="s">
        <v>1141</v>
      </c>
      <c r="B480" s="3" t="s">
        <v>25</v>
      </c>
      <c r="C480" s="4" t="s">
        <v>441</v>
      </c>
      <c r="D480" s="13">
        <f t="shared" si="11"/>
        <v>322.62178313252997</v>
      </c>
      <c r="E480" s="13">
        <f t="shared" si="11"/>
        <v>333.90226506024078</v>
      </c>
      <c r="F480" s="13">
        <f t="shared" si="11"/>
        <v>212.87397445783125</v>
      </c>
      <c r="G480" s="13">
        <f t="shared" si="11"/>
        <v>296.67667469879507</v>
      </c>
      <c r="H480" s="9">
        <v>322.62178313252997</v>
      </c>
      <c r="I480" s="9">
        <v>333.90226506024078</v>
      </c>
      <c r="J480" s="9">
        <v>212.87397445783125</v>
      </c>
      <c r="K480" s="21">
        <v>296.67667469879507</v>
      </c>
      <c r="L480" s="26"/>
    </row>
    <row r="481" spans="1:12" x14ac:dyDescent="0.2">
      <c r="A481" s="5" t="s">
        <v>1142</v>
      </c>
      <c r="B481" s="3" t="s">
        <v>25</v>
      </c>
      <c r="C481" s="4" t="s">
        <v>442</v>
      </c>
      <c r="D481" s="13">
        <f t="shared" si="11"/>
        <v>329.04787499999992</v>
      </c>
      <c r="E481" s="13">
        <f t="shared" si="11"/>
        <v>340.55304545454538</v>
      </c>
      <c r="F481" s="13">
        <f t="shared" si="11"/>
        <v>217.11407164772723</v>
      </c>
      <c r="G481" s="13">
        <f t="shared" si="11"/>
        <v>302.5859829545455</v>
      </c>
      <c r="H481" s="9">
        <v>329.04787499999992</v>
      </c>
      <c r="I481" s="9">
        <v>340.55304545454538</v>
      </c>
      <c r="J481" s="9">
        <v>217.11407164772723</v>
      </c>
      <c r="K481" s="21">
        <v>302.5859829545455</v>
      </c>
      <c r="L481" s="26"/>
    </row>
    <row r="482" spans="1:12" x14ac:dyDescent="0.2">
      <c r="A482" s="5" t="s">
        <v>1143</v>
      </c>
      <c r="B482" s="3" t="s">
        <v>25</v>
      </c>
      <c r="C482" s="4" t="s">
        <v>442</v>
      </c>
      <c r="D482" s="13">
        <f t="shared" si="11"/>
        <v>329.04787499999992</v>
      </c>
      <c r="E482" s="13">
        <f t="shared" si="11"/>
        <v>340.55304545454538</v>
      </c>
      <c r="F482" s="13">
        <f t="shared" si="11"/>
        <v>217.11407164772723</v>
      </c>
      <c r="G482" s="13">
        <f t="shared" si="11"/>
        <v>302.5859829545455</v>
      </c>
      <c r="H482" s="9">
        <v>329.04787499999992</v>
      </c>
      <c r="I482" s="9">
        <v>340.55304545454538</v>
      </c>
      <c r="J482" s="9">
        <v>217.11407164772723</v>
      </c>
      <c r="K482" s="21">
        <v>302.5859829545455</v>
      </c>
      <c r="L482" s="26"/>
    </row>
    <row r="483" spans="1:12" x14ac:dyDescent="0.2">
      <c r="A483" s="5" t="s">
        <v>1144</v>
      </c>
      <c r="B483" s="3" t="s">
        <v>26</v>
      </c>
      <c r="C483" s="4" t="s">
        <v>443</v>
      </c>
      <c r="D483" s="13">
        <f t="shared" si="11"/>
        <v>346.66815941365087</v>
      </c>
      <c r="E483" s="13">
        <f t="shared" si="11"/>
        <v>358.78942372881352</v>
      </c>
      <c r="F483" s="13">
        <f t="shared" si="11"/>
        <v>228.74037889143372</v>
      </c>
      <c r="G483" s="13">
        <f t="shared" si="11"/>
        <v>318.78925148877693</v>
      </c>
      <c r="H483" s="9">
        <v>346.66815941365087</v>
      </c>
      <c r="I483" s="9">
        <v>358.78942372881352</v>
      </c>
      <c r="J483" s="9">
        <v>228.74037889143372</v>
      </c>
      <c r="K483" s="21">
        <v>318.78925148877693</v>
      </c>
      <c r="L483" s="26"/>
    </row>
    <row r="484" spans="1:12" x14ac:dyDescent="0.2">
      <c r="A484" s="5" t="s">
        <v>1145</v>
      </c>
      <c r="B484" s="3" t="s">
        <v>26</v>
      </c>
      <c r="C484" s="4" t="s">
        <v>443</v>
      </c>
      <c r="D484" s="13">
        <f t="shared" si="11"/>
        <v>346.66815941365087</v>
      </c>
      <c r="E484" s="13">
        <f t="shared" si="11"/>
        <v>358.78942372881352</v>
      </c>
      <c r="F484" s="13">
        <f t="shared" si="11"/>
        <v>228.74037889143372</v>
      </c>
      <c r="G484" s="13">
        <f t="shared" si="11"/>
        <v>318.78925148877693</v>
      </c>
      <c r="H484" s="9">
        <v>346.66815941365087</v>
      </c>
      <c r="I484" s="9">
        <v>358.78942372881352</v>
      </c>
      <c r="J484" s="9">
        <v>228.74037889143372</v>
      </c>
      <c r="K484" s="21">
        <v>318.78925148877693</v>
      </c>
      <c r="L484" s="26"/>
    </row>
    <row r="485" spans="1:12" x14ac:dyDescent="0.2">
      <c r="A485" s="5" t="s">
        <v>1146</v>
      </c>
      <c r="B485" s="3" t="s">
        <v>26</v>
      </c>
      <c r="C485" s="4" t="s">
        <v>443</v>
      </c>
      <c r="D485" s="13">
        <f t="shared" si="11"/>
        <v>346.66815941365087</v>
      </c>
      <c r="E485" s="13">
        <f t="shared" si="11"/>
        <v>358.78942372881352</v>
      </c>
      <c r="F485" s="13">
        <f t="shared" si="11"/>
        <v>228.74037889143372</v>
      </c>
      <c r="G485" s="13">
        <f t="shared" si="11"/>
        <v>318.78925148877693</v>
      </c>
      <c r="H485" s="9">
        <v>346.66815941365087</v>
      </c>
      <c r="I485" s="9">
        <v>358.78942372881352</v>
      </c>
      <c r="J485" s="9">
        <v>228.74037889143372</v>
      </c>
      <c r="K485" s="21">
        <v>318.78925148877693</v>
      </c>
      <c r="L485" s="26"/>
    </row>
    <row r="486" spans="1:12" x14ac:dyDescent="0.2">
      <c r="A486" s="5" t="s">
        <v>1147</v>
      </c>
      <c r="B486" s="3" t="s">
        <v>26</v>
      </c>
      <c r="C486" s="4" t="s">
        <v>443</v>
      </c>
      <c r="D486" s="13">
        <f t="shared" si="11"/>
        <v>346.66815941365087</v>
      </c>
      <c r="E486" s="13">
        <f t="shared" si="11"/>
        <v>358.78942372881352</v>
      </c>
      <c r="F486" s="13">
        <f t="shared" si="11"/>
        <v>228.74037889143372</v>
      </c>
      <c r="G486" s="13">
        <f t="shared" si="11"/>
        <v>318.78925148877693</v>
      </c>
      <c r="H486" s="9">
        <v>346.66815941365087</v>
      </c>
      <c r="I486" s="9">
        <v>358.78942372881352</v>
      </c>
      <c r="J486" s="9">
        <v>228.74037889143372</v>
      </c>
      <c r="K486" s="21">
        <v>318.78925148877693</v>
      </c>
      <c r="L486" s="26"/>
    </row>
    <row r="487" spans="1:12" x14ac:dyDescent="0.2">
      <c r="A487" s="5" t="s">
        <v>1148</v>
      </c>
      <c r="B487" s="3" t="s">
        <v>26</v>
      </c>
      <c r="C487" s="4" t="s">
        <v>444</v>
      </c>
      <c r="D487" s="13">
        <f t="shared" si="11"/>
        <v>306.56151051051046</v>
      </c>
      <c r="E487" s="13">
        <f t="shared" si="11"/>
        <v>317.28044444444441</v>
      </c>
      <c r="F487" s="13">
        <f t="shared" si="11"/>
        <v>202.27700226726722</v>
      </c>
      <c r="G487" s="13">
        <f t="shared" si="11"/>
        <v>281.90796246246242</v>
      </c>
      <c r="H487" s="9">
        <v>306.56151051051046</v>
      </c>
      <c r="I487" s="9">
        <v>317.28044444444441</v>
      </c>
      <c r="J487" s="9">
        <v>202.27700226726722</v>
      </c>
      <c r="K487" s="21">
        <v>281.90796246246242</v>
      </c>
      <c r="L487" s="26"/>
    </row>
    <row r="488" spans="1:12" x14ac:dyDescent="0.2">
      <c r="A488" s="5" t="s">
        <v>1149</v>
      </c>
      <c r="B488" s="3" t="s">
        <v>26</v>
      </c>
      <c r="C488" s="4" t="s">
        <v>445</v>
      </c>
      <c r="D488" s="13">
        <f t="shared" si="11"/>
        <v>305.45744744744752</v>
      </c>
      <c r="E488" s="13">
        <f t="shared" si="11"/>
        <v>316.13777777777784</v>
      </c>
      <c r="F488" s="13">
        <f t="shared" si="11"/>
        <v>201.5485136636637</v>
      </c>
      <c r="G488" s="13">
        <f t="shared" si="11"/>
        <v>280.89268768768773</v>
      </c>
      <c r="H488" s="9">
        <v>305.45744744744752</v>
      </c>
      <c r="I488" s="9">
        <v>316.13777777777784</v>
      </c>
      <c r="J488" s="9">
        <v>201.5485136636637</v>
      </c>
      <c r="K488" s="21">
        <v>280.89268768768773</v>
      </c>
      <c r="L488" s="26"/>
    </row>
    <row r="489" spans="1:12" x14ac:dyDescent="0.2">
      <c r="A489" s="5" t="s">
        <v>1150</v>
      </c>
      <c r="B489" s="3" t="s">
        <v>26</v>
      </c>
      <c r="C489" s="4" t="s">
        <v>446</v>
      </c>
      <c r="D489" s="13">
        <f t="shared" si="11"/>
        <v>326.49715399610136</v>
      </c>
      <c r="E489" s="13">
        <f t="shared" si="11"/>
        <v>337.91313840155954</v>
      </c>
      <c r="F489" s="13">
        <f t="shared" si="11"/>
        <v>215.43104171539969</v>
      </c>
      <c r="G489" s="13">
        <f t="shared" si="11"/>
        <v>300.24038986354776</v>
      </c>
      <c r="H489" s="9">
        <v>326.49715399610136</v>
      </c>
      <c r="I489" s="9">
        <v>337.91313840155954</v>
      </c>
      <c r="J489" s="9">
        <v>215.43104171539969</v>
      </c>
      <c r="K489" s="21">
        <v>300.24038986354776</v>
      </c>
      <c r="L489" s="26"/>
    </row>
    <row r="490" spans="1:12" x14ac:dyDescent="0.2">
      <c r="A490" s="5" t="s">
        <v>1151</v>
      </c>
      <c r="B490" s="3" t="s">
        <v>26</v>
      </c>
      <c r="C490" s="4" t="s">
        <v>446</v>
      </c>
      <c r="D490" s="13">
        <f t="shared" si="11"/>
        <v>326.49715399610136</v>
      </c>
      <c r="E490" s="13">
        <f t="shared" si="11"/>
        <v>337.91313840155954</v>
      </c>
      <c r="F490" s="13">
        <f t="shared" si="11"/>
        <v>215.43104171539969</v>
      </c>
      <c r="G490" s="13">
        <f t="shared" si="11"/>
        <v>300.24038986354776</v>
      </c>
      <c r="H490" s="9">
        <v>326.49715399610136</v>
      </c>
      <c r="I490" s="9">
        <v>337.91313840155954</v>
      </c>
      <c r="J490" s="9">
        <v>215.43104171539969</v>
      </c>
      <c r="K490" s="21">
        <v>300.24038986354776</v>
      </c>
      <c r="L490" s="26"/>
    </row>
    <row r="491" spans="1:12" x14ac:dyDescent="0.2">
      <c r="A491" s="5" t="s">
        <v>1152</v>
      </c>
      <c r="B491" s="3" t="s">
        <v>26</v>
      </c>
      <c r="C491" s="4" t="s">
        <v>447</v>
      </c>
      <c r="D491" s="13">
        <f t="shared" si="11"/>
        <v>318.66408174904939</v>
      </c>
      <c r="E491" s="13">
        <f t="shared" si="11"/>
        <v>329.80618250950573</v>
      </c>
      <c r="F491" s="13">
        <f t="shared" si="11"/>
        <v>210.26258345057033</v>
      </c>
      <c r="G491" s="13">
        <f t="shared" si="11"/>
        <v>293.03724999999991</v>
      </c>
      <c r="H491" s="9">
        <v>318.66408174904939</v>
      </c>
      <c r="I491" s="9">
        <v>329.80618250950573</v>
      </c>
      <c r="J491" s="9">
        <v>210.26258345057033</v>
      </c>
      <c r="K491" s="21">
        <v>293.03724999999991</v>
      </c>
      <c r="L491" s="26"/>
    </row>
    <row r="492" spans="1:12" x14ac:dyDescent="0.2">
      <c r="A492" s="5" t="s">
        <v>1153</v>
      </c>
      <c r="B492" s="3" t="s">
        <v>26</v>
      </c>
      <c r="C492" s="4" t="s">
        <v>443</v>
      </c>
      <c r="D492" s="13">
        <f t="shared" si="11"/>
        <v>346.66815941365087</v>
      </c>
      <c r="E492" s="13">
        <f t="shared" si="11"/>
        <v>358.78942372881352</v>
      </c>
      <c r="F492" s="13">
        <f t="shared" si="11"/>
        <v>228.74037889143372</v>
      </c>
      <c r="G492" s="13">
        <f t="shared" si="11"/>
        <v>318.78925148877693</v>
      </c>
      <c r="H492" s="9">
        <v>346.66815941365087</v>
      </c>
      <c r="I492" s="9">
        <v>358.78942372881352</v>
      </c>
      <c r="J492" s="9">
        <v>228.74037889143372</v>
      </c>
      <c r="K492" s="21">
        <v>318.78925148877693</v>
      </c>
      <c r="L492" s="26"/>
    </row>
    <row r="493" spans="1:12" x14ac:dyDescent="0.2">
      <c r="A493" s="5" t="s">
        <v>1154</v>
      </c>
      <c r="B493" s="3" t="s">
        <v>26</v>
      </c>
      <c r="C493" s="4" t="s">
        <v>448</v>
      </c>
      <c r="D493" s="13">
        <f t="shared" si="11"/>
        <v>324.00731852551974</v>
      </c>
      <c r="E493" s="13">
        <f t="shared" si="11"/>
        <v>335.33624574669176</v>
      </c>
      <c r="F493" s="13">
        <f t="shared" si="11"/>
        <v>213.78818559073719</v>
      </c>
      <c r="G493" s="13">
        <f t="shared" si="11"/>
        <v>297.95078591682415</v>
      </c>
      <c r="H493" s="9">
        <v>324.00731852551974</v>
      </c>
      <c r="I493" s="9">
        <v>335.33624574669176</v>
      </c>
      <c r="J493" s="9">
        <v>213.78818559073719</v>
      </c>
      <c r="K493" s="21">
        <v>297.95078591682415</v>
      </c>
      <c r="L493" s="26"/>
    </row>
    <row r="494" spans="1:12" x14ac:dyDescent="0.2">
      <c r="A494" s="5" t="s">
        <v>1155</v>
      </c>
      <c r="B494" s="3" t="s">
        <v>26</v>
      </c>
      <c r="C494" s="4" t="s">
        <v>448</v>
      </c>
      <c r="D494" s="13">
        <f t="shared" si="11"/>
        <v>324.00731852551974</v>
      </c>
      <c r="E494" s="13">
        <f t="shared" si="11"/>
        <v>335.33624574669176</v>
      </c>
      <c r="F494" s="13">
        <f t="shared" si="11"/>
        <v>213.78818559073719</v>
      </c>
      <c r="G494" s="13">
        <f t="shared" si="11"/>
        <v>297.95078591682415</v>
      </c>
      <c r="H494" s="9">
        <v>324.00731852551974</v>
      </c>
      <c r="I494" s="9">
        <v>335.33624574669176</v>
      </c>
      <c r="J494" s="9">
        <v>213.78818559073719</v>
      </c>
      <c r="K494" s="21">
        <v>297.95078591682415</v>
      </c>
      <c r="L494" s="26"/>
    </row>
    <row r="495" spans="1:12" x14ac:dyDescent="0.2">
      <c r="A495" s="5" t="s">
        <v>1156</v>
      </c>
      <c r="B495" s="3" t="s">
        <v>26</v>
      </c>
      <c r="C495" s="4" t="s">
        <v>449</v>
      </c>
      <c r="D495" s="13">
        <f t="shared" si="11"/>
        <v>289.83099686847601</v>
      </c>
      <c r="E495" s="13">
        <f t="shared" si="11"/>
        <v>299.96494780793313</v>
      </c>
      <c r="F495" s="13">
        <f t="shared" si="11"/>
        <v>191.23778817849686</v>
      </c>
      <c r="G495" s="13">
        <f t="shared" si="11"/>
        <v>266.52290970772441</v>
      </c>
      <c r="H495" s="9">
        <v>289.83099686847601</v>
      </c>
      <c r="I495" s="9">
        <v>299.96494780793313</v>
      </c>
      <c r="J495" s="9">
        <v>191.23778817849686</v>
      </c>
      <c r="K495" s="21">
        <v>266.52290970772441</v>
      </c>
      <c r="L495" s="26"/>
    </row>
    <row r="496" spans="1:12" x14ac:dyDescent="0.2">
      <c r="A496" s="5" t="s">
        <v>1157</v>
      </c>
      <c r="B496" s="3" t="s">
        <v>26</v>
      </c>
      <c r="C496" s="4" t="s">
        <v>450</v>
      </c>
      <c r="D496" s="13">
        <f t="shared" si="11"/>
        <v>292.13805687693895</v>
      </c>
      <c r="E496" s="13">
        <f t="shared" si="11"/>
        <v>302.35267425025853</v>
      </c>
      <c r="F496" s="13">
        <f t="shared" si="11"/>
        <v>192.7600444519131</v>
      </c>
      <c r="G496" s="13">
        <f t="shared" si="11"/>
        <v>268.64443691830405</v>
      </c>
      <c r="H496" s="9">
        <v>292.13805687693895</v>
      </c>
      <c r="I496" s="9">
        <v>302.35267425025853</v>
      </c>
      <c r="J496" s="9">
        <v>192.7600444519131</v>
      </c>
      <c r="K496" s="21">
        <v>268.64443691830405</v>
      </c>
      <c r="L496" s="26"/>
    </row>
    <row r="497" spans="1:12" x14ac:dyDescent="0.2">
      <c r="A497" s="5" t="s">
        <v>1158</v>
      </c>
      <c r="B497" s="3" t="s">
        <v>26</v>
      </c>
      <c r="C497" s="4" t="s">
        <v>451</v>
      </c>
      <c r="D497" s="13">
        <f t="shared" si="11"/>
        <v>311.77496466093606</v>
      </c>
      <c r="E497" s="13">
        <f t="shared" si="11"/>
        <v>322.67618720152819</v>
      </c>
      <c r="F497" s="13">
        <f t="shared" si="11"/>
        <v>205.71697056351479</v>
      </c>
      <c r="G497" s="13">
        <f t="shared" si="11"/>
        <v>286.70215281757402</v>
      </c>
      <c r="H497" s="9">
        <v>311.77496466093606</v>
      </c>
      <c r="I497" s="9">
        <v>322.67618720152819</v>
      </c>
      <c r="J497" s="9">
        <v>205.71697056351479</v>
      </c>
      <c r="K497" s="21">
        <v>286.70215281757402</v>
      </c>
      <c r="L497" s="26"/>
    </row>
    <row r="498" spans="1:12" x14ac:dyDescent="0.2">
      <c r="A498" s="5" t="s">
        <v>1159</v>
      </c>
      <c r="B498" s="3" t="s">
        <v>26</v>
      </c>
      <c r="C498" s="4" t="s">
        <v>452</v>
      </c>
      <c r="D498" s="13">
        <f t="shared" si="11"/>
        <v>330.01443717401605</v>
      </c>
      <c r="E498" s="13">
        <f t="shared" si="11"/>
        <v>341.55340350877191</v>
      </c>
      <c r="F498" s="13">
        <f t="shared" si="11"/>
        <v>217.75183370317677</v>
      </c>
      <c r="G498" s="13">
        <f t="shared" si="11"/>
        <v>303.47481460407778</v>
      </c>
      <c r="H498" s="9">
        <v>330.01443717401605</v>
      </c>
      <c r="I498" s="9">
        <v>341.55340350877191</v>
      </c>
      <c r="J498" s="9">
        <v>217.75183370317677</v>
      </c>
      <c r="K498" s="21">
        <v>303.47481460407778</v>
      </c>
      <c r="L498" s="26"/>
    </row>
    <row r="499" spans="1:12" x14ac:dyDescent="0.2">
      <c r="A499" s="5" t="s">
        <v>1160</v>
      </c>
      <c r="B499" s="3" t="s">
        <v>26</v>
      </c>
      <c r="C499" s="4" t="s">
        <v>453</v>
      </c>
      <c r="D499" s="13">
        <f t="shared" si="11"/>
        <v>312.26237940896101</v>
      </c>
      <c r="E499" s="13">
        <f t="shared" si="11"/>
        <v>323.18064442326028</v>
      </c>
      <c r="F499" s="13">
        <f t="shared" si="11"/>
        <v>206.03857908484272</v>
      </c>
      <c r="G499" s="13">
        <f t="shared" si="11"/>
        <v>287.15036987607249</v>
      </c>
      <c r="H499" s="9">
        <v>312.26237940896101</v>
      </c>
      <c r="I499" s="9">
        <v>323.18064442326028</v>
      </c>
      <c r="J499" s="9">
        <v>206.03857908484272</v>
      </c>
      <c r="K499" s="21">
        <v>287.15036987607249</v>
      </c>
      <c r="L499" s="26"/>
    </row>
    <row r="500" spans="1:12" x14ac:dyDescent="0.2">
      <c r="A500" s="5" t="s">
        <v>1161</v>
      </c>
      <c r="B500" s="3" t="s">
        <v>26</v>
      </c>
      <c r="C500" s="4" t="s">
        <v>454</v>
      </c>
      <c r="D500" s="13">
        <f t="shared" si="11"/>
        <v>323.3434285714286</v>
      </c>
      <c r="E500" s="13">
        <f t="shared" si="11"/>
        <v>334.64914285714292</v>
      </c>
      <c r="F500" s="13">
        <f t="shared" si="11"/>
        <v>213.35013428571432</v>
      </c>
      <c r="G500" s="13">
        <f t="shared" si="11"/>
        <v>297.3402857142857</v>
      </c>
      <c r="H500" s="9">
        <v>323.3434285714286</v>
      </c>
      <c r="I500" s="9">
        <v>334.64914285714292</v>
      </c>
      <c r="J500" s="9">
        <v>213.35013428571432</v>
      </c>
      <c r="K500" s="21">
        <v>297.3402857142857</v>
      </c>
      <c r="L500" s="26"/>
    </row>
    <row r="501" spans="1:12" x14ac:dyDescent="0.2">
      <c r="A501" s="5" t="s">
        <v>1162</v>
      </c>
      <c r="B501" s="3" t="s">
        <v>26</v>
      </c>
      <c r="C501" s="4" t="s">
        <v>455</v>
      </c>
      <c r="D501" s="13">
        <f t="shared" si="11"/>
        <v>303.26905341246282</v>
      </c>
      <c r="E501" s="13">
        <f t="shared" si="11"/>
        <v>313.87286646884269</v>
      </c>
      <c r="F501" s="13">
        <f t="shared" si="11"/>
        <v>200.10455618694363</v>
      </c>
      <c r="G501" s="13">
        <f t="shared" si="11"/>
        <v>278.88028338278934</v>
      </c>
      <c r="H501" s="9">
        <v>303.26905341246282</v>
      </c>
      <c r="I501" s="9">
        <v>313.87286646884269</v>
      </c>
      <c r="J501" s="9">
        <v>200.10455618694363</v>
      </c>
      <c r="K501" s="21">
        <v>278.88028338278934</v>
      </c>
      <c r="L501" s="26"/>
    </row>
    <row r="502" spans="1:12" x14ac:dyDescent="0.2">
      <c r="A502" s="5" t="s">
        <v>1163</v>
      </c>
      <c r="B502" s="3" t="s">
        <v>26</v>
      </c>
      <c r="C502" s="4" t="s">
        <v>456</v>
      </c>
      <c r="D502" s="13">
        <f t="shared" si="11"/>
        <v>332.53628571428567</v>
      </c>
      <c r="E502" s="13">
        <f t="shared" si="11"/>
        <v>344.1634285714286</v>
      </c>
      <c r="F502" s="13">
        <f t="shared" si="11"/>
        <v>219.41581285714284</v>
      </c>
      <c r="G502" s="13">
        <f t="shared" si="11"/>
        <v>305.79385714285706</v>
      </c>
      <c r="H502" s="9">
        <v>332.53628571428567</v>
      </c>
      <c r="I502" s="9">
        <v>344.1634285714286</v>
      </c>
      <c r="J502" s="9">
        <v>219.41581285714284</v>
      </c>
      <c r="K502" s="21">
        <v>305.79385714285706</v>
      </c>
      <c r="L502" s="26"/>
    </row>
    <row r="503" spans="1:12" x14ac:dyDescent="0.2">
      <c r="A503" s="5" t="s">
        <v>1164</v>
      </c>
      <c r="B503" s="3" t="s">
        <v>26</v>
      </c>
      <c r="C503" s="4" t="s">
        <v>456</v>
      </c>
      <c r="D503" s="13">
        <f t="shared" si="11"/>
        <v>332.53628571428567</v>
      </c>
      <c r="E503" s="13">
        <f t="shared" si="11"/>
        <v>344.1634285714286</v>
      </c>
      <c r="F503" s="13">
        <f t="shared" si="11"/>
        <v>219.41581285714284</v>
      </c>
      <c r="G503" s="13">
        <f t="shared" si="11"/>
        <v>305.79385714285706</v>
      </c>
      <c r="H503" s="9">
        <v>332.53628571428567</v>
      </c>
      <c r="I503" s="9">
        <v>344.1634285714286</v>
      </c>
      <c r="J503" s="9">
        <v>219.41581285714284</v>
      </c>
      <c r="K503" s="21">
        <v>305.79385714285706</v>
      </c>
      <c r="L503" s="26"/>
    </row>
    <row r="504" spans="1:12" x14ac:dyDescent="0.2">
      <c r="A504" s="5" t="s">
        <v>1165</v>
      </c>
      <c r="B504" s="3" t="s">
        <v>26</v>
      </c>
      <c r="C504" s="4" t="s">
        <v>456</v>
      </c>
      <c r="D504" s="13">
        <f t="shared" si="11"/>
        <v>332.53628571428567</v>
      </c>
      <c r="E504" s="13">
        <f t="shared" si="11"/>
        <v>344.1634285714286</v>
      </c>
      <c r="F504" s="13">
        <f t="shared" si="11"/>
        <v>219.41581285714284</v>
      </c>
      <c r="G504" s="13">
        <f t="shared" si="11"/>
        <v>305.79385714285706</v>
      </c>
      <c r="H504" s="9">
        <v>332.53628571428567</v>
      </c>
      <c r="I504" s="9">
        <v>344.1634285714286</v>
      </c>
      <c r="J504" s="9">
        <v>219.41581285714284</v>
      </c>
      <c r="K504" s="21">
        <v>305.79385714285706</v>
      </c>
      <c r="L504" s="26"/>
    </row>
    <row r="505" spans="1:12" x14ac:dyDescent="0.2">
      <c r="A505" s="5" t="s">
        <v>1166</v>
      </c>
      <c r="B505" s="3" t="s">
        <v>26</v>
      </c>
      <c r="C505" s="4" t="s">
        <v>457</v>
      </c>
      <c r="D505" s="13">
        <f t="shared" si="11"/>
        <v>308.48908264862251</v>
      </c>
      <c r="E505" s="13">
        <f t="shared" si="11"/>
        <v>319.27541420976308</v>
      </c>
      <c r="F505" s="13">
        <f t="shared" si="11"/>
        <v>203.54886289028514</v>
      </c>
      <c r="G505" s="13">
        <f t="shared" si="11"/>
        <v>283.68052005799899</v>
      </c>
      <c r="H505" s="9">
        <v>308.48908264862251</v>
      </c>
      <c r="I505" s="9">
        <v>319.27541420976308</v>
      </c>
      <c r="J505" s="9">
        <v>203.54886289028514</v>
      </c>
      <c r="K505" s="21">
        <v>283.68052005799899</v>
      </c>
      <c r="L505" s="26"/>
    </row>
    <row r="506" spans="1:12" x14ac:dyDescent="0.2">
      <c r="A506" s="5" t="s">
        <v>1167</v>
      </c>
      <c r="B506" s="3" t="s">
        <v>26</v>
      </c>
      <c r="C506" s="4" t="s">
        <v>174</v>
      </c>
      <c r="D506" s="13">
        <f t="shared" si="11"/>
        <v>313.95487807183355</v>
      </c>
      <c r="E506" s="13">
        <f t="shared" si="11"/>
        <v>324.93232136105848</v>
      </c>
      <c r="F506" s="13">
        <f t="shared" si="11"/>
        <v>207.15533231096407</v>
      </c>
      <c r="G506" s="13">
        <f t="shared" si="11"/>
        <v>288.70675850661627</v>
      </c>
      <c r="H506" s="9">
        <v>313.95487807183355</v>
      </c>
      <c r="I506" s="9">
        <v>324.93232136105848</v>
      </c>
      <c r="J506" s="9">
        <v>207.15533231096407</v>
      </c>
      <c r="K506" s="21">
        <v>288.70675850661627</v>
      </c>
      <c r="L506" s="26"/>
    </row>
    <row r="507" spans="1:12" x14ac:dyDescent="0.2">
      <c r="A507" s="5" t="s">
        <v>1168</v>
      </c>
      <c r="B507" s="3" t="s">
        <v>26</v>
      </c>
      <c r="C507" s="4" t="s">
        <v>458</v>
      </c>
      <c r="D507" s="13">
        <f t="shared" si="11"/>
        <v>341.16716062639819</v>
      </c>
      <c r="E507" s="13">
        <f t="shared" si="11"/>
        <v>353.09608232662197</v>
      </c>
      <c r="F507" s="13">
        <f t="shared" si="11"/>
        <v>225.11068140492162</v>
      </c>
      <c r="G507" s="13">
        <f t="shared" si="11"/>
        <v>313.73064071588362</v>
      </c>
      <c r="H507" s="9">
        <v>341.16716062639819</v>
      </c>
      <c r="I507" s="9">
        <v>353.09608232662197</v>
      </c>
      <c r="J507" s="9">
        <v>225.11068140492162</v>
      </c>
      <c r="K507" s="21">
        <v>313.73064071588362</v>
      </c>
      <c r="L507" s="26"/>
    </row>
    <row r="508" spans="1:12" x14ac:dyDescent="0.2">
      <c r="A508" s="5" t="s">
        <v>1169</v>
      </c>
      <c r="B508" s="3" t="s">
        <v>26</v>
      </c>
      <c r="C508" s="4" t="s">
        <v>458</v>
      </c>
      <c r="D508" s="13">
        <f t="shared" si="11"/>
        <v>341.16716062639819</v>
      </c>
      <c r="E508" s="13">
        <f t="shared" si="11"/>
        <v>353.09608232662197</v>
      </c>
      <c r="F508" s="13">
        <f t="shared" si="11"/>
        <v>225.11068140492162</v>
      </c>
      <c r="G508" s="13">
        <f t="shared" si="11"/>
        <v>313.73064071588362</v>
      </c>
      <c r="H508" s="9">
        <v>341.16716062639819</v>
      </c>
      <c r="I508" s="9">
        <v>353.09608232662197</v>
      </c>
      <c r="J508" s="9">
        <v>225.11068140492162</v>
      </c>
      <c r="K508" s="21">
        <v>313.73064071588362</v>
      </c>
      <c r="L508" s="26"/>
    </row>
    <row r="509" spans="1:12" x14ac:dyDescent="0.2">
      <c r="A509" s="5" t="s">
        <v>1170</v>
      </c>
      <c r="B509" s="3" t="s">
        <v>27</v>
      </c>
      <c r="C509" s="4" t="s">
        <v>459</v>
      </c>
      <c r="D509" s="13">
        <f t="shared" si="11"/>
        <v>371.56538506224064</v>
      </c>
      <c r="E509" s="13">
        <f t="shared" si="11"/>
        <v>384.55718174273852</v>
      </c>
      <c r="F509" s="13">
        <f t="shared" si="11"/>
        <v>245.16819515767637</v>
      </c>
      <c r="G509" s="13">
        <f t="shared" si="11"/>
        <v>341.68425269709542</v>
      </c>
      <c r="H509" s="9">
        <v>371.56538506224064</v>
      </c>
      <c r="I509" s="9">
        <v>384.55718174273852</v>
      </c>
      <c r="J509" s="9">
        <v>245.16819515767637</v>
      </c>
      <c r="K509" s="21">
        <v>341.68425269709542</v>
      </c>
      <c r="L509" s="26"/>
    </row>
    <row r="510" spans="1:12" x14ac:dyDescent="0.2">
      <c r="A510" s="5" t="s">
        <v>1171</v>
      </c>
      <c r="B510" s="3" t="s">
        <v>27</v>
      </c>
      <c r="C510" s="4" t="s">
        <v>460</v>
      </c>
      <c r="D510" s="13">
        <f t="shared" si="11"/>
        <v>367.66181506849318</v>
      </c>
      <c r="E510" s="13">
        <f t="shared" si="11"/>
        <v>380.51712328767127</v>
      </c>
      <c r="F510" s="13">
        <f t="shared" si="11"/>
        <v>242.59252140410965</v>
      </c>
      <c r="G510" s="13">
        <f t="shared" si="11"/>
        <v>338.09460616438366</v>
      </c>
      <c r="H510" s="9">
        <v>367.66181506849318</v>
      </c>
      <c r="I510" s="9">
        <v>380.51712328767127</v>
      </c>
      <c r="J510" s="9">
        <v>242.59252140410965</v>
      </c>
      <c r="K510" s="21">
        <v>338.09460616438366</v>
      </c>
      <c r="L510" s="26"/>
    </row>
    <row r="511" spans="1:12" x14ac:dyDescent="0.2">
      <c r="A511" s="5" t="s">
        <v>1172</v>
      </c>
      <c r="B511" s="3" t="s">
        <v>27</v>
      </c>
      <c r="C511" s="4" t="s">
        <v>459</v>
      </c>
      <c r="D511" s="13">
        <f t="shared" si="11"/>
        <v>371.56538506224064</v>
      </c>
      <c r="E511" s="13">
        <f t="shared" si="11"/>
        <v>384.55718174273852</v>
      </c>
      <c r="F511" s="13">
        <f t="shared" si="11"/>
        <v>245.16819515767637</v>
      </c>
      <c r="G511" s="13">
        <f t="shared" si="11"/>
        <v>341.68425269709542</v>
      </c>
      <c r="H511" s="9">
        <v>371.56538506224064</v>
      </c>
      <c r="I511" s="9">
        <v>384.55718174273852</v>
      </c>
      <c r="J511" s="9">
        <v>245.16819515767637</v>
      </c>
      <c r="K511" s="21">
        <v>341.68425269709542</v>
      </c>
      <c r="L511" s="26"/>
    </row>
    <row r="512" spans="1:12" x14ac:dyDescent="0.2">
      <c r="A512" s="5" t="s">
        <v>1173</v>
      </c>
      <c r="B512" s="3" t="s">
        <v>27</v>
      </c>
      <c r="C512" s="4" t="s">
        <v>461</v>
      </c>
      <c r="D512" s="13">
        <f t="shared" si="11"/>
        <v>367.87210300429194</v>
      </c>
      <c r="E512" s="13">
        <f t="shared" si="11"/>
        <v>380.73476394849786</v>
      </c>
      <c r="F512" s="13">
        <f t="shared" si="11"/>
        <v>242.73127467811165</v>
      </c>
      <c r="G512" s="13">
        <f t="shared" si="11"/>
        <v>338.28798283261801</v>
      </c>
      <c r="H512" s="9">
        <v>367.87210300429194</v>
      </c>
      <c r="I512" s="9">
        <v>380.73476394849786</v>
      </c>
      <c r="J512" s="9">
        <v>242.73127467811165</v>
      </c>
      <c r="K512" s="21">
        <v>338.28798283261801</v>
      </c>
      <c r="L512" s="26"/>
    </row>
    <row r="513" spans="1:12" x14ac:dyDescent="0.2">
      <c r="A513" s="5" t="s">
        <v>1174</v>
      </c>
      <c r="B513" s="3" t="s">
        <v>27</v>
      </c>
      <c r="C513" s="4" t="s">
        <v>462</v>
      </c>
      <c r="D513" s="13">
        <f t="shared" si="11"/>
        <v>359.6245714285713</v>
      </c>
      <c r="E513" s="13">
        <f t="shared" si="11"/>
        <v>372.19885714285709</v>
      </c>
      <c r="F513" s="13">
        <f t="shared" si="11"/>
        <v>237.28934571428567</v>
      </c>
      <c r="G513" s="13">
        <f t="shared" si="11"/>
        <v>330.70371428571411</v>
      </c>
      <c r="H513" s="9">
        <v>359.6245714285713</v>
      </c>
      <c r="I513" s="9">
        <v>372.19885714285709</v>
      </c>
      <c r="J513" s="9">
        <v>237.28934571428567</v>
      </c>
      <c r="K513" s="21">
        <v>330.70371428571411</v>
      </c>
      <c r="L513" s="26"/>
    </row>
    <row r="514" spans="1:12" x14ac:dyDescent="0.2">
      <c r="A514" s="5" t="s">
        <v>1175</v>
      </c>
      <c r="B514" s="3" t="s">
        <v>27</v>
      </c>
      <c r="C514" s="4" t="s">
        <v>463</v>
      </c>
      <c r="D514" s="13">
        <f t="shared" si="11"/>
        <v>369.20828097731243</v>
      </c>
      <c r="E514" s="13">
        <f t="shared" si="11"/>
        <v>382.11766143106468</v>
      </c>
      <c r="F514" s="13">
        <f t="shared" si="11"/>
        <v>243.6129185427574</v>
      </c>
      <c r="G514" s="13">
        <f t="shared" si="11"/>
        <v>339.51670593368243</v>
      </c>
      <c r="H514" s="9">
        <v>369.20828097731243</v>
      </c>
      <c r="I514" s="9">
        <v>382.11766143106468</v>
      </c>
      <c r="J514" s="9">
        <v>243.6129185427574</v>
      </c>
      <c r="K514" s="21">
        <v>339.51670593368243</v>
      </c>
      <c r="L514" s="26"/>
    </row>
    <row r="515" spans="1:12" x14ac:dyDescent="0.2">
      <c r="A515" s="5" t="s">
        <v>1176</v>
      </c>
      <c r="B515" s="3" t="s">
        <v>27</v>
      </c>
      <c r="C515" s="4" t="s">
        <v>255</v>
      </c>
      <c r="D515" s="13">
        <f t="shared" si="11"/>
        <v>331.80085714285724</v>
      </c>
      <c r="E515" s="13">
        <f t="shared" si="11"/>
        <v>343.40228571428571</v>
      </c>
      <c r="F515" s="13">
        <f t="shared" si="11"/>
        <v>218.93055857142858</v>
      </c>
      <c r="G515" s="13">
        <f t="shared" si="11"/>
        <v>305.11757142857147</v>
      </c>
      <c r="H515" s="9">
        <v>331.80085714285724</v>
      </c>
      <c r="I515" s="9">
        <v>343.40228571428571</v>
      </c>
      <c r="J515" s="9">
        <v>218.93055857142858</v>
      </c>
      <c r="K515" s="21">
        <v>305.11757142857147</v>
      </c>
      <c r="L515" s="26"/>
    </row>
    <row r="516" spans="1:12" x14ac:dyDescent="0.2">
      <c r="A516" s="5" t="s">
        <v>1177</v>
      </c>
      <c r="B516" s="3" t="s">
        <v>27</v>
      </c>
      <c r="C516" s="4" t="s">
        <v>464</v>
      </c>
      <c r="D516" s="13">
        <f t="shared" si="11"/>
        <v>333.47062309758286</v>
      </c>
      <c r="E516" s="13">
        <f t="shared" si="11"/>
        <v>345.13043509400183</v>
      </c>
      <c r="F516" s="13">
        <f t="shared" si="11"/>
        <v>220.03231218442261</v>
      </c>
      <c r="G516" s="13">
        <f t="shared" si="11"/>
        <v>306.65305550581917</v>
      </c>
      <c r="H516" s="9">
        <v>333.47062309758286</v>
      </c>
      <c r="I516" s="9">
        <v>345.13043509400183</v>
      </c>
      <c r="J516" s="9">
        <v>220.03231218442261</v>
      </c>
      <c r="K516" s="21">
        <v>306.65305550581917</v>
      </c>
      <c r="L516" s="26"/>
    </row>
    <row r="517" spans="1:12" x14ac:dyDescent="0.2">
      <c r="A517" s="5" t="s">
        <v>1178</v>
      </c>
      <c r="B517" s="3" t="s">
        <v>27</v>
      </c>
      <c r="C517" s="4" t="s">
        <v>465</v>
      </c>
      <c r="D517" s="13">
        <f t="shared" si="11"/>
        <v>328.02686567164176</v>
      </c>
      <c r="E517" s="13">
        <f t="shared" si="11"/>
        <v>339.4963364993215</v>
      </c>
      <c r="F517" s="13">
        <f t="shared" si="11"/>
        <v>216.44038398914512</v>
      </c>
      <c r="G517" s="13">
        <f t="shared" si="11"/>
        <v>301.64708276797825</v>
      </c>
      <c r="H517" s="9">
        <v>328.02686567164176</v>
      </c>
      <c r="I517" s="9">
        <v>339.4963364993215</v>
      </c>
      <c r="J517" s="9">
        <v>216.44038398914512</v>
      </c>
      <c r="K517" s="21">
        <v>301.64708276797825</v>
      </c>
      <c r="L517" s="26"/>
    </row>
    <row r="518" spans="1:12" x14ac:dyDescent="0.2">
      <c r="A518" s="5" t="s">
        <v>1179</v>
      </c>
      <c r="B518" s="3" t="s">
        <v>27</v>
      </c>
      <c r="C518" s="4" t="s">
        <v>466</v>
      </c>
      <c r="D518" s="13">
        <f t="shared" si="11"/>
        <v>358.76987045252883</v>
      </c>
      <c r="E518" s="13">
        <f t="shared" si="11"/>
        <v>371.31427151730253</v>
      </c>
      <c r="F518" s="13">
        <f t="shared" si="11"/>
        <v>236.72539249334523</v>
      </c>
      <c r="G518" s="13">
        <f t="shared" si="11"/>
        <v>329.91774800354926</v>
      </c>
      <c r="H518" s="9">
        <v>358.76987045252883</v>
      </c>
      <c r="I518" s="9">
        <v>371.31427151730253</v>
      </c>
      <c r="J518" s="9">
        <v>236.72539249334523</v>
      </c>
      <c r="K518" s="21">
        <v>329.91774800354926</v>
      </c>
      <c r="L518" s="26"/>
    </row>
    <row r="519" spans="1:12" x14ac:dyDescent="0.2">
      <c r="A519" s="5" t="s">
        <v>1180</v>
      </c>
      <c r="B519" s="3" t="s">
        <v>27</v>
      </c>
      <c r="C519" s="4" t="s">
        <v>466</v>
      </c>
      <c r="D519" s="13">
        <f t="shared" si="11"/>
        <v>358.76987045252883</v>
      </c>
      <c r="E519" s="13">
        <f t="shared" si="11"/>
        <v>371.31427151730253</v>
      </c>
      <c r="F519" s="13">
        <f t="shared" si="11"/>
        <v>236.72539249334523</v>
      </c>
      <c r="G519" s="13">
        <f t="shared" si="11"/>
        <v>329.91774800354926</v>
      </c>
      <c r="H519" s="9">
        <v>358.76987045252883</v>
      </c>
      <c r="I519" s="9">
        <v>371.31427151730253</v>
      </c>
      <c r="J519" s="9">
        <v>236.72539249334523</v>
      </c>
      <c r="K519" s="21">
        <v>329.91774800354926</v>
      </c>
      <c r="L519" s="26"/>
    </row>
    <row r="520" spans="1:12" x14ac:dyDescent="0.2">
      <c r="A520" s="5" t="s">
        <v>1181</v>
      </c>
      <c r="B520" s="3" t="s">
        <v>27</v>
      </c>
      <c r="C520" s="4" t="s">
        <v>466</v>
      </c>
      <c r="D520" s="13">
        <f t="shared" si="11"/>
        <v>358.76987045252883</v>
      </c>
      <c r="E520" s="13">
        <f t="shared" si="11"/>
        <v>371.31427151730253</v>
      </c>
      <c r="F520" s="13">
        <f t="shared" si="11"/>
        <v>236.72539249334523</v>
      </c>
      <c r="G520" s="13">
        <f t="shared" si="11"/>
        <v>329.91774800354926</v>
      </c>
      <c r="H520" s="9">
        <v>358.76987045252883</v>
      </c>
      <c r="I520" s="9">
        <v>371.31427151730253</v>
      </c>
      <c r="J520" s="9">
        <v>236.72539249334523</v>
      </c>
      <c r="K520" s="21">
        <v>329.91774800354926</v>
      </c>
      <c r="L520" s="26"/>
    </row>
    <row r="521" spans="1:12" x14ac:dyDescent="0.2">
      <c r="A521" s="5" t="s">
        <v>1182</v>
      </c>
      <c r="B521" s="3" t="s">
        <v>27</v>
      </c>
      <c r="C521" s="4" t="s">
        <v>467</v>
      </c>
      <c r="D521" s="13">
        <f t="shared" si="11"/>
        <v>334.86514285714287</v>
      </c>
      <c r="E521" s="13">
        <f t="shared" si="11"/>
        <v>346.57371428571429</v>
      </c>
      <c r="F521" s="13">
        <f t="shared" si="11"/>
        <v>220.95245142857146</v>
      </c>
      <c r="G521" s="13">
        <f t="shared" si="11"/>
        <v>307.93542857142859</v>
      </c>
      <c r="H521" s="9">
        <v>334.86514285714287</v>
      </c>
      <c r="I521" s="9">
        <v>346.57371428571429</v>
      </c>
      <c r="J521" s="9">
        <v>220.95245142857146</v>
      </c>
      <c r="K521" s="21">
        <v>307.93542857142859</v>
      </c>
      <c r="L521" s="26"/>
    </row>
    <row r="522" spans="1:12" x14ac:dyDescent="0.2">
      <c r="A522" s="5" t="s">
        <v>1183</v>
      </c>
      <c r="B522" s="3" t="s">
        <v>27</v>
      </c>
      <c r="C522" s="4" t="s">
        <v>468</v>
      </c>
      <c r="D522" s="13">
        <f t="shared" si="11"/>
        <v>330.91949707602339</v>
      </c>
      <c r="E522" s="13">
        <f t="shared" si="11"/>
        <v>342.49010886189825</v>
      </c>
      <c r="F522" s="13">
        <f t="shared" si="11"/>
        <v>218.34901501124602</v>
      </c>
      <c r="G522" s="13">
        <f t="shared" si="11"/>
        <v>304.30708996851092</v>
      </c>
      <c r="H522" s="9">
        <v>330.91949707602339</v>
      </c>
      <c r="I522" s="9">
        <v>342.49010886189825</v>
      </c>
      <c r="J522" s="9">
        <v>218.34901501124602</v>
      </c>
      <c r="K522" s="21">
        <v>304.30708996851092</v>
      </c>
      <c r="L522" s="26"/>
    </row>
    <row r="523" spans="1:12" x14ac:dyDescent="0.2">
      <c r="A523" s="5" t="s">
        <v>1184</v>
      </c>
      <c r="B523" s="3" t="s">
        <v>27</v>
      </c>
      <c r="C523" s="4" t="s">
        <v>469</v>
      </c>
      <c r="D523" s="13">
        <f t="shared" si="11"/>
        <v>344.84550430448564</v>
      </c>
      <c r="E523" s="13">
        <f t="shared" si="11"/>
        <v>356.90303942002714</v>
      </c>
      <c r="F523" s="13">
        <f t="shared" si="11"/>
        <v>227.53774516538283</v>
      </c>
      <c r="G523" s="13">
        <f t="shared" si="11"/>
        <v>317.1131735387404</v>
      </c>
      <c r="H523" s="9">
        <v>344.84550430448564</v>
      </c>
      <c r="I523" s="9">
        <v>356.90303942002714</v>
      </c>
      <c r="J523" s="9">
        <v>227.53774516538283</v>
      </c>
      <c r="K523" s="21">
        <v>317.1131735387404</v>
      </c>
      <c r="L523" s="26"/>
    </row>
    <row r="524" spans="1:12" x14ac:dyDescent="0.2">
      <c r="A524" s="5" t="s">
        <v>1185</v>
      </c>
      <c r="B524" s="3" t="s">
        <v>27</v>
      </c>
      <c r="C524" s="4" t="s">
        <v>470</v>
      </c>
      <c r="D524" s="13">
        <f t="shared" si="11"/>
        <v>351.21951677852348</v>
      </c>
      <c r="E524" s="13">
        <f t="shared" si="11"/>
        <v>363.49991946308734</v>
      </c>
      <c r="F524" s="13">
        <f t="shared" si="11"/>
        <v>231.74347906040271</v>
      </c>
      <c r="G524" s="13">
        <f t="shared" si="11"/>
        <v>322.9745906040269</v>
      </c>
      <c r="H524" s="9">
        <v>351.21951677852348</v>
      </c>
      <c r="I524" s="9">
        <v>363.49991946308734</v>
      </c>
      <c r="J524" s="9">
        <v>231.74347906040271</v>
      </c>
      <c r="K524" s="21">
        <v>322.9745906040269</v>
      </c>
      <c r="L524" s="26"/>
    </row>
    <row r="525" spans="1:12" x14ac:dyDescent="0.2">
      <c r="A525" s="5" t="s">
        <v>1186</v>
      </c>
      <c r="B525" s="3" t="s">
        <v>27</v>
      </c>
      <c r="C525" s="4" t="s">
        <v>471</v>
      </c>
      <c r="D525" s="13">
        <f t="shared" si="11"/>
        <v>344.65128968609872</v>
      </c>
      <c r="E525" s="13">
        <f t="shared" si="11"/>
        <v>356.70203408071745</v>
      </c>
      <c r="F525" s="13">
        <f t="shared" si="11"/>
        <v>227.40959747085199</v>
      </c>
      <c r="G525" s="13">
        <f t="shared" si="11"/>
        <v>316.93457757847534</v>
      </c>
      <c r="H525" s="9">
        <v>344.65128968609872</v>
      </c>
      <c r="I525" s="9">
        <v>356.70203408071745</v>
      </c>
      <c r="J525" s="9">
        <v>227.40959747085199</v>
      </c>
      <c r="K525" s="21">
        <v>316.93457757847534</v>
      </c>
      <c r="L525" s="26"/>
    </row>
    <row r="526" spans="1:12" x14ac:dyDescent="0.2">
      <c r="A526" s="5" t="s">
        <v>1187</v>
      </c>
      <c r="B526" s="3" t="s">
        <v>27</v>
      </c>
      <c r="C526" s="4" t="s">
        <v>472</v>
      </c>
      <c r="D526" s="13">
        <f t="shared" si="11"/>
        <v>328.32394233409605</v>
      </c>
      <c r="E526" s="13">
        <f t="shared" si="11"/>
        <v>339.80380045766606</v>
      </c>
      <c r="F526" s="13">
        <f t="shared" si="11"/>
        <v>216.63640264988564</v>
      </c>
      <c r="G526" s="13">
        <f t="shared" ref="G526:G589" si="12">K526</f>
        <v>301.92026864988554</v>
      </c>
      <c r="H526" s="9">
        <v>328.32394233409605</v>
      </c>
      <c r="I526" s="9">
        <v>339.80380045766606</v>
      </c>
      <c r="J526" s="9">
        <v>216.63640264988564</v>
      </c>
      <c r="K526" s="21">
        <v>301.92026864988554</v>
      </c>
      <c r="L526" s="26"/>
    </row>
    <row r="527" spans="1:12" x14ac:dyDescent="0.2">
      <c r="A527" s="5" t="s">
        <v>1188</v>
      </c>
      <c r="B527" s="3" t="s">
        <v>28</v>
      </c>
      <c r="C527" s="4" t="s">
        <v>473</v>
      </c>
      <c r="D527" s="13">
        <f t="shared" ref="D527:G590" si="13">H527</f>
        <v>386.74504563650925</v>
      </c>
      <c r="E527" s="13">
        <f t="shared" si="13"/>
        <v>400.2675996797438</v>
      </c>
      <c r="F527" s="13">
        <f t="shared" si="13"/>
        <v>255.18411734987995</v>
      </c>
      <c r="G527" s="13">
        <f t="shared" si="12"/>
        <v>355.64317133706976</v>
      </c>
      <c r="H527" s="9">
        <v>386.74504563650925</v>
      </c>
      <c r="I527" s="9">
        <v>400.2675996797438</v>
      </c>
      <c r="J527" s="9">
        <v>255.18411734987995</v>
      </c>
      <c r="K527" s="21">
        <v>355.64317133706976</v>
      </c>
      <c r="L527" s="26"/>
    </row>
    <row r="528" spans="1:12" x14ac:dyDescent="0.2">
      <c r="A528" s="5" t="s">
        <v>1189</v>
      </c>
      <c r="B528" s="3" t="s">
        <v>28</v>
      </c>
      <c r="C528" s="4" t="s">
        <v>473</v>
      </c>
      <c r="D528" s="13">
        <f t="shared" si="13"/>
        <v>386.74504563650925</v>
      </c>
      <c r="E528" s="13">
        <f t="shared" si="13"/>
        <v>400.2675996797438</v>
      </c>
      <c r="F528" s="13">
        <f t="shared" si="13"/>
        <v>255.18411734987995</v>
      </c>
      <c r="G528" s="13">
        <f t="shared" si="12"/>
        <v>355.64317133706976</v>
      </c>
      <c r="H528" s="9">
        <v>386.74504563650925</v>
      </c>
      <c r="I528" s="9">
        <v>400.2675996797438</v>
      </c>
      <c r="J528" s="9">
        <v>255.18411734987995</v>
      </c>
      <c r="K528" s="21">
        <v>355.64317133706976</v>
      </c>
      <c r="L528" s="26"/>
    </row>
    <row r="529" spans="1:12" x14ac:dyDescent="0.2">
      <c r="A529" s="5" t="s">
        <v>1190</v>
      </c>
      <c r="B529" s="3" t="s">
        <v>28</v>
      </c>
      <c r="C529" s="4" t="s">
        <v>474</v>
      </c>
      <c r="D529" s="13">
        <f t="shared" si="13"/>
        <v>390.31886753657585</v>
      </c>
      <c r="E529" s="13">
        <f t="shared" si="13"/>
        <v>403.96638038750501</v>
      </c>
      <c r="F529" s="13">
        <f t="shared" si="13"/>
        <v>257.54221500988541</v>
      </c>
      <c r="G529" s="13">
        <f t="shared" si="12"/>
        <v>358.92958797943868</v>
      </c>
      <c r="H529" s="9">
        <v>390.31886753657585</v>
      </c>
      <c r="I529" s="9">
        <v>403.96638038750501</v>
      </c>
      <c r="J529" s="9">
        <v>257.54221500988541</v>
      </c>
      <c r="K529" s="21">
        <v>358.92958797943868</v>
      </c>
      <c r="L529" s="26"/>
    </row>
    <row r="530" spans="1:12" x14ac:dyDescent="0.2">
      <c r="A530" s="5" t="s">
        <v>1191</v>
      </c>
      <c r="B530" s="3" t="s">
        <v>28</v>
      </c>
      <c r="C530" s="4" t="s">
        <v>474</v>
      </c>
      <c r="D530" s="13">
        <f t="shared" si="13"/>
        <v>390.31886753657585</v>
      </c>
      <c r="E530" s="13">
        <f t="shared" si="13"/>
        <v>403.96638038750501</v>
      </c>
      <c r="F530" s="13">
        <f t="shared" si="13"/>
        <v>257.54221500988541</v>
      </c>
      <c r="G530" s="13">
        <f t="shared" si="12"/>
        <v>358.92958797943868</v>
      </c>
      <c r="H530" s="9">
        <v>390.31886753657585</v>
      </c>
      <c r="I530" s="9">
        <v>403.96638038750501</v>
      </c>
      <c r="J530" s="9">
        <v>257.54221500988541</v>
      </c>
      <c r="K530" s="21">
        <v>358.92958797943868</v>
      </c>
      <c r="L530" s="26"/>
    </row>
    <row r="531" spans="1:12" x14ac:dyDescent="0.2">
      <c r="A531" s="5" t="s">
        <v>1192</v>
      </c>
      <c r="B531" s="3" t="s">
        <v>28</v>
      </c>
      <c r="C531" s="4" t="s">
        <v>474</v>
      </c>
      <c r="D531" s="13">
        <f t="shared" si="13"/>
        <v>390.31886753657585</v>
      </c>
      <c r="E531" s="13">
        <f t="shared" si="13"/>
        <v>403.96638038750501</v>
      </c>
      <c r="F531" s="13">
        <f t="shared" si="13"/>
        <v>257.54221500988541</v>
      </c>
      <c r="G531" s="13">
        <f t="shared" si="12"/>
        <v>358.92958797943868</v>
      </c>
      <c r="H531" s="9">
        <v>390.31886753657585</v>
      </c>
      <c r="I531" s="9">
        <v>403.96638038750501</v>
      </c>
      <c r="J531" s="9">
        <v>257.54221500988541</v>
      </c>
      <c r="K531" s="21">
        <v>358.92958797943868</v>
      </c>
      <c r="L531" s="26"/>
    </row>
    <row r="532" spans="1:12" x14ac:dyDescent="0.2">
      <c r="A532" s="5" t="s">
        <v>1193</v>
      </c>
      <c r="B532" s="3" t="s">
        <v>28</v>
      </c>
      <c r="C532" s="4" t="s">
        <v>475</v>
      </c>
      <c r="D532" s="13">
        <f t="shared" si="13"/>
        <v>366.88786885245889</v>
      </c>
      <c r="E532" s="13">
        <f t="shared" si="13"/>
        <v>379.71611601513229</v>
      </c>
      <c r="F532" s="13">
        <f t="shared" si="13"/>
        <v>242.08185220680951</v>
      </c>
      <c r="G532" s="13">
        <f t="shared" si="12"/>
        <v>337.38290037831007</v>
      </c>
      <c r="H532" s="9">
        <v>366.88786885245889</v>
      </c>
      <c r="I532" s="9">
        <v>379.71611601513229</v>
      </c>
      <c r="J532" s="9">
        <v>242.08185220680951</v>
      </c>
      <c r="K532" s="21">
        <v>337.38290037831007</v>
      </c>
      <c r="L532" s="26"/>
    </row>
    <row r="533" spans="1:12" x14ac:dyDescent="0.2">
      <c r="A533" s="5" t="s">
        <v>1194</v>
      </c>
      <c r="B533" s="3" t="s">
        <v>28</v>
      </c>
      <c r="C533" s="4" t="s">
        <v>475</v>
      </c>
      <c r="D533" s="13">
        <f t="shared" si="13"/>
        <v>366.88786885245889</v>
      </c>
      <c r="E533" s="13">
        <f t="shared" si="13"/>
        <v>379.71611601513229</v>
      </c>
      <c r="F533" s="13">
        <f t="shared" si="13"/>
        <v>242.08185220680951</v>
      </c>
      <c r="G533" s="13">
        <f t="shared" si="12"/>
        <v>337.38290037831007</v>
      </c>
      <c r="H533" s="9">
        <v>366.88786885245889</v>
      </c>
      <c r="I533" s="9">
        <v>379.71611601513229</v>
      </c>
      <c r="J533" s="9">
        <v>242.08185220680951</v>
      </c>
      <c r="K533" s="21">
        <v>337.38290037831007</v>
      </c>
      <c r="L533" s="26"/>
    </row>
    <row r="534" spans="1:12" x14ac:dyDescent="0.2">
      <c r="A534" s="5" t="s">
        <v>1195</v>
      </c>
      <c r="B534" s="3" t="s">
        <v>28</v>
      </c>
      <c r="C534" s="4" t="s">
        <v>475</v>
      </c>
      <c r="D534" s="13">
        <f t="shared" si="13"/>
        <v>366.88786885245889</v>
      </c>
      <c r="E534" s="13">
        <f t="shared" si="13"/>
        <v>379.71611601513229</v>
      </c>
      <c r="F534" s="13">
        <f t="shared" si="13"/>
        <v>242.08185220680951</v>
      </c>
      <c r="G534" s="13">
        <f t="shared" si="12"/>
        <v>337.38290037831007</v>
      </c>
      <c r="H534" s="9">
        <v>366.88786885245889</v>
      </c>
      <c r="I534" s="9">
        <v>379.71611601513229</v>
      </c>
      <c r="J534" s="9">
        <v>242.08185220680951</v>
      </c>
      <c r="K534" s="21">
        <v>337.38290037831007</v>
      </c>
      <c r="L534" s="26"/>
    </row>
    <row r="535" spans="1:12" x14ac:dyDescent="0.2">
      <c r="A535" s="5" t="s">
        <v>1196</v>
      </c>
      <c r="B535" s="3" t="s">
        <v>28</v>
      </c>
      <c r="C535" s="4" t="s">
        <v>232</v>
      </c>
      <c r="D535" s="13">
        <f t="shared" si="13"/>
        <v>362.843587883959</v>
      </c>
      <c r="E535" s="13">
        <f t="shared" si="13"/>
        <v>375.53042662116036</v>
      </c>
      <c r="F535" s="13">
        <f t="shared" si="13"/>
        <v>239.41333380972696</v>
      </c>
      <c r="G535" s="13">
        <f t="shared" si="12"/>
        <v>333.66385878839594</v>
      </c>
      <c r="H535" s="9">
        <v>362.843587883959</v>
      </c>
      <c r="I535" s="9">
        <v>375.53042662116036</v>
      </c>
      <c r="J535" s="9">
        <v>239.41333380972696</v>
      </c>
      <c r="K535" s="21">
        <v>333.66385878839594</v>
      </c>
      <c r="L535" s="26"/>
    </row>
    <row r="536" spans="1:12" x14ac:dyDescent="0.2">
      <c r="A536" s="5" t="s">
        <v>1197</v>
      </c>
      <c r="B536" s="3" t="s">
        <v>28</v>
      </c>
      <c r="C536" s="4" t="s">
        <v>476</v>
      </c>
      <c r="D536" s="13">
        <f t="shared" si="13"/>
        <v>348.32455337318544</v>
      </c>
      <c r="E536" s="13">
        <f t="shared" si="13"/>
        <v>360.50373356105911</v>
      </c>
      <c r="F536" s="13">
        <f t="shared" si="13"/>
        <v>229.83330932536296</v>
      </c>
      <c r="G536" s="13">
        <f t="shared" si="12"/>
        <v>320.31243894107604</v>
      </c>
      <c r="H536" s="9">
        <v>348.32455337318544</v>
      </c>
      <c r="I536" s="9">
        <v>360.50373356105911</v>
      </c>
      <c r="J536" s="9">
        <v>229.83330932536296</v>
      </c>
      <c r="K536" s="21">
        <v>320.31243894107604</v>
      </c>
      <c r="L536" s="26"/>
    </row>
    <row r="537" spans="1:12" x14ac:dyDescent="0.2">
      <c r="A537" s="5" t="s">
        <v>1198</v>
      </c>
      <c r="B537" s="3" t="s">
        <v>28</v>
      </c>
      <c r="C537" s="4" t="s">
        <v>477</v>
      </c>
      <c r="D537" s="13">
        <f t="shared" si="13"/>
        <v>328.49643529949697</v>
      </c>
      <c r="E537" s="13">
        <f t="shared" si="13"/>
        <v>339.9823246456333</v>
      </c>
      <c r="F537" s="13">
        <f t="shared" si="13"/>
        <v>216.75021785093733</v>
      </c>
      <c r="G537" s="13">
        <f t="shared" si="12"/>
        <v>302.07888980338367</v>
      </c>
      <c r="H537" s="9">
        <v>328.49643529949697</v>
      </c>
      <c r="I537" s="9">
        <v>339.9823246456333</v>
      </c>
      <c r="J537" s="9">
        <v>216.75021785093733</v>
      </c>
      <c r="K537" s="21">
        <v>302.07888980338367</v>
      </c>
      <c r="L537" s="26"/>
    </row>
    <row r="538" spans="1:12" x14ac:dyDescent="0.2">
      <c r="A538" s="5" t="s">
        <v>1199</v>
      </c>
      <c r="B538" s="3" t="s">
        <v>28</v>
      </c>
      <c r="C538" s="4" t="s">
        <v>478</v>
      </c>
      <c r="D538" s="13">
        <f t="shared" si="13"/>
        <v>350.79561014686243</v>
      </c>
      <c r="E538" s="13">
        <f t="shared" si="13"/>
        <v>363.06119092122827</v>
      </c>
      <c r="F538" s="13">
        <f t="shared" si="13"/>
        <v>231.46377479305738</v>
      </c>
      <c r="G538" s="13">
        <f t="shared" si="12"/>
        <v>322.58477436582098</v>
      </c>
      <c r="H538" s="9">
        <v>350.79561014686243</v>
      </c>
      <c r="I538" s="9">
        <v>363.06119092122827</v>
      </c>
      <c r="J538" s="9">
        <v>231.46377479305738</v>
      </c>
      <c r="K538" s="21">
        <v>322.58477436582098</v>
      </c>
      <c r="L538" s="26"/>
    </row>
    <row r="539" spans="1:12" x14ac:dyDescent="0.2">
      <c r="A539" s="5" t="s">
        <v>1200</v>
      </c>
      <c r="B539" s="3" t="s">
        <v>28</v>
      </c>
      <c r="C539" s="4" t="s">
        <v>479</v>
      </c>
      <c r="D539" s="13">
        <f t="shared" si="13"/>
        <v>370.94105610561047</v>
      </c>
      <c r="E539" s="13">
        <f t="shared" si="13"/>
        <v>383.91102310231014</v>
      </c>
      <c r="F539" s="13">
        <f t="shared" si="13"/>
        <v>244.75624719471946</v>
      </c>
      <c r="G539" s="13">
        <f t="shared" si="12"/>
        <v>341.11013201320128</v>
      </c>
      <c r="H539" s="9">
        <v>370.94105610561047</v>
      </c>
      <c r="I539" s="9">
        <v>383.91102310231014</v>
      </c>
      <c r="J539" s="9">
        <v>244.75624719471946</v>
      </c>
      <c r="K539" s="21">
        <v>341.11013201320128</v>
      </c>
      <c r="L539" s="26"/>
    </row>
    <row r="540" spans="1:12" x14ac:dyDescent="0.2">
      <c r="A540" s="5" t="s">
        <v>1201</v>
      </c>
      <c r="B540" s="3" t="s">
        <v>28</v>
      </c>
      <c r="C540" s="4" t="s">
        <v>480</v>
      </c>
      <c r="D540" s="13">
        <f t="shared" si="13"/>
        <v>350.63700527240769</v>
      </c>
      <c r="E540" s="13">
        <f t="shared" si="13"/>
        <v>362.89704042179255</v>
      </c>
      <c r="F540" s="13">
        <f t="shared" si="13"/>
        <v>231.35912330404216</v>
      </c>
      <c r="G540" s="13">
        <f t="shared" si="12"/>
        <v>322.43892442882242</v>
      </c>
      <c r="H540" s="9">
        <v>350.63700527240769</v>
      </c>
      <c r="I540" s="9">
        <v>362.89704042179255</v>
      </c>
      <c r="J540" s="9">
        <v>231.35912330404216</v>
      </c>
      <c r="K540" s="21">
        <v>322.43892442882242</v>
      </c>
      <c r="L540" s="26"/>
    </row>
    <row r="541" spans="1:12" x14ac:dyDescent="0.2">
      <c r="A541" s="5" t="s">
        <v>1202</v>
      </c>
      <c r="B541" s="3" t="s">
        <v>28</v>
      </c>
      <c r="C541" s="4" t="s">
        <v>481</v>
      </c>
      <c r="D541" s="13">
        <f t="shared" si="13"/>
        <v>336.76019273868212</v>
      </c>
      <c r="E541" s="13">
        <f t="shared" si="13"/>
        <v>348.53502465262204</v>
      </c>
      <c r="F541" s="13">
        <f t="shared" si="13"/>
        <v>222.20285304796053</v>
      </c>
      <c r="G541" s="13">
        <f t="shared" si="12"/>
        <v>309.67807933662033</v>
      </c>
      <c r="H541" s="9">
        <v>336.76019273868212</v>
      </c>
      <c r="I541" s="9">
        <v>348.53502465262204</v>
      </c>
      <c r="J541" s="9">
        <v>222.20285304796053</v>
      </c>
      <c r="K541" s="21">
        <v>309.67807933662033</v>
      </c>
      <c r="L541" s="26"/>
    </row>
    <row r="542" spans="1:12" x14ac:dyDescent="0.2">
      <c r="A542" s="5" t="s">
        <v>1203</v>
      </c>
      <c r="B542" s="3" t="s">
        <v>28</v>
      </c>
      <c r="C542" s="4" t="s">
        <v>482</v>
      </c>
      <c r="D542" s="13">
        <f t="shared" si="13"/>
        <v>344.23899029126216</v>
      </c>
      <c r="E542" s="13">
        <f t="shared" si="13"/>
        <v>356.27531862312452</v>
      </c>
      <c r="F542" s="13">
        <f t="shared" si="13"/>
        <v>227.13755195057371</v>
      </c>
      <c r="G542" s="13">
        <f t="shared" si="12"/>
        <v>316.55543512797874</v>
      </c>
      <c r="H542" s="9">
        <v>344.23899029126216</v>
      </c>
      <c r="I542" s="9">
        <v>356.27531862312452</v>
      </c>
      <c r="J542" s="9">
        <v>227.13755195057371</v>
      </c>
      <c r="K542" s="21">
        <v>316.55543512797874</v>
      </c>
      <c r="L542" s="26"/>
    </row>
    <row r="543" spans="1:12" x14ac:dyDescent="0.2">
      <c r="A543" s="5" t="s">
        <v>1204</v>
      </c>
      <c r="B543" s="3" t="s">
        <v>28</v>
      </c>
      <c r="C543" s="4" t="s">
        <v>483</v>
      </c>
      <c r="D543" s="13">
        <f t="shared" si="13"/>
        <v>338.83859719075673</v>
      </c>
      <c r="E543" s="13">
        <f t="shared" si="13"/>
        <v>350.68610058903494</v>
      </c>
      <c r="F543" s="13">
        <f t="shared" si="13"/>
        <v>223.57423662890812</v>
      </c>
      <c r="G543" s="13">
        <f t="shared" si="12"/>
        <v>311.58933937471687</v>
      </c>
      <c r="H543" s="9">
        <v>338.83859719075673</v>
      </c>
      <c r="I543" s="9">
        <v>350.68610058903494</v>
      </c>
      <c r="J543" s="9">
        <v>223.57423662890812</v>
      </c>
      <c r="K543" s="21">
        <v>311.58933937471687</v>
      </c>
      <c r="L543" s="26"/>
    </row>
    <row r="544" spans="1:12" x14ac:dyDescent="0.2">
      <c r="A544" s="5" t="s">
        <v>1205</v>
      </c>
      <c r="B544" s="3" t="s">
        <v>29</v>
      </c>
      <c r="C544" s="4" t="s">
        <v>484</v>
      </c>
      <c r="D544" s="13">
        <f t="shared" si="13"/>
        <v>336.56518060836487</v>
      </c>
      <c r="E544" s="13">
        <f t="shared" si="13"/>
        <v>348.33319391634973</v>
      </c>
      <c r="F544" s="13">
        <f t="shared" si="13"/>
        <v>222.07417913498094</v>
      </c>
      <c r="G544" s="13">
        <f t="shared" si="12"/>
        <v>309.49874999999997</v>
      </c>
      <c r="H544" s="9">
        <v>336.56518060836487</v>
      </c>
      <c r="I544" s="9">
        <v>348.33319391634973</v>
      </c>
      <c r="J544" s="9">
        <v>222.07417913498094</v>
      </c>
      <c r="K544" s="21">
        <v>309.49874999999997</v>
      </c>
      <c r="L544" s="26"/>
    </row>
    <row r="545" spans="1:12" x14ac:dyDescent="0.2">
      <c r="A545" s="5" t="s">
        <v>1206</v>
      </c>
      <c r="B545" s="3" t="s">
        <v>29</v>
      </c>
      <c r="C545" s="4" t="s">
        <v>484</v>
      </c>
      <c r="D545" s="13">
        <f t="shared" si="13"/>
        <v>336.56518060836487</v>
      </c>
      <c r="E545" s="13">
        <f t="shared" si="13"/>
        <v>348.33319391634973</v>
      </c>
      <c r="F545" s="13">
        <f t="shared" si="13"/>
        <v>222.07417913498094</v>
      </c>
      <c r="G545" s="13">
        <f t="shared" si="12"/>
        <v>309.49874999999997</v>
      </c>
      <c r="H545" s="9">
        <v>336.56518060836487</v>
      </c>
      <c r="I545" s="9">
        <v>348.33319391634973</v>
      </c>
      <c r="J545" s="9">
        <v>222.07417913498094</v>
      </c>
      <c r="K545" s="21">
        <v>309.49874999999997</v>
      </c>
      <c r="L545" s="26"/>
    </row>
    <row r="546" spans="1:12" x14ac:dyDescent="0.2">
      <c r="A546" s="5" t="s">
        <v>1207</v>
      </c>
      <c r="B546" s="3" t="s">
        <v>29</v>
      </c>
      <c r="C546" s="4" t="s">
        <v>228</v>
      </c>
      <c r="D546" s="13">
        <f t="shared" si="13"/>
        <v>303.04714672008009</v>
      </c>
      <c r="E546" s="13">
        <f t="shared" si="13"/>
        <v>313.64320080120194</v>
      </c>
      <c r="F546" s="13">
        <f t="shared" si="13"/>
        <v>199.95813656484734</v>
      </c>
      <c r="G546" s="13">
        <f t="shared" si="12"/>
        <v>278.67622233350028</v>
      </c>
      <c r="H546" s="9">
        <v>303.04714672008009</v>
      </c>
      <c r="I546" s="9">
        <v>313.64320080120194</v>
      </c>
      <c r="J546" s="9">
        <v>199.95813656484734</v>
      </c>
      <c r="K546" s="21">
        <v>278.67622233350028</v>
      </c>
      <c r="L546" s="26"/>
    </row>
    <row r="547" spans="1:12" x14ac:dyDescent="0.2">
      <c r="A547" s="5" t="s">
        <v>1208</v>
      </c>
      <c r="B547" s="3" t="s">
        <v>29</v>
      </c>
      <c r="C547" s="4" t="s">
        <v>485</v>
      </c>
      <c r="D547" s="13">
        <f t="shared" si="13"/>
        <v>292.92508302872056</v>
      </c>
      <c r="E547" s="13">
        <f t="shared" si="13"/>
        <v>303.16721879895562</v>
      </c>
      <c r="F547" s="13">
        <f t="shared" si="13"/>
        <v>193.27934412010444</v>
      </c>
      <c r="G547" s="13">
        <f t="shared" si="12"/>
        <v>269.36817075718011</v>
      </c>
      <c r="H547" s="9">
        <v>292.92508302872056</v>
      </c>
      <c r="I547" s="9">
        <v>303.16721879895562</v>
      </c>
      <c r="J547" s="9">
        <v>193.27934412010444</v>
      </c>
      <c r="K547" s="21">
        <v>269.36817075718011</v>
      </c>
      <c r="L547" s="26"/>
    </row>
    <row r="548" spans="1:12" x14ac:dyDescent="0.2">
      <c r="A548" s="5" t="s">
        <v>1209</v>
      </c>
      <c r="B548" s="3" t="s">
        <v>29</v>
      </c>
      <c r="C548" s="4" t="s">
        <v>486</v>
      </c>
      <c r="D548" s="13">
        <f t="shared" si="13"/>
        <v>317.14448197530868</v>
      </c>
      <c r="E548" s="13">
        <f t="shared" si="13"/>
        <v>328.2334498765432</v>
      </c>
      <c r="F548" s="13">
        <f t="shared" si="13"/>
        <v>209.25991326419759</v>
      </c>
      <c r="G548" s="13">
        <f t="shared" si="12"/>
        <v>291.63985580246919</v>
      </c>
      <c r="H548" s="9">
        <v>317.14448197530868</v>
      </c>
      <c r="I548" s="9">
        <v>328.2334498765432</v>
      </c>
      <c r="J548" s="9">
        <v>209.25991326419759</v>
      </c>
      <c r="K548" s="21">
        <v>291.63985580246919</v>
      </c>
      <c r="L548" s="26"/>
    </row>
    <row r="549" spans="1:12" x14ac:dyDescent="0.2">
      <c r="A549" s="5" t="s">
        <v>1210</v>
      </c>
      <c r="B549" s="3" t="s">
        <v>29</v>
      </c>
      <c r="C549" s="4" t="s">
        <v>487</v>
      </c>
      <c r="D549" s="13">
        <f t="shared" si="13"/>
        <v>326.95181037037048</v>
      </c>
      <c r="E549" s="13">
        <f t="shared" si="13"/>
        <v>338.38369185185195</v>
      </c>
      <c r="F549" s="13">
        <f t="shared" si="13"/>
        <v>215.73103543703715</v>
      </c>
      <c r="G549" s="13">
        <f t="shared" si="12"/>
        <v>300.65848296296298</v>
      </c>
      <c r="H549" s="9">
        <v>326.95181037037048</v>
      </c>
      <c r="I549" s="9">
        <v>338.38369185185195</v>
      </c>
      <c r="J549" s="9">
        <v>215.73103543703715</v>
      </c>
      <c r="K549" s="21">
        <v>300.65848296296298</v>
      </c>
      <c r="L549" s="26"/>
    </row>
    <row r="550" spans="1:12" x14ac:dyDescent="0.2">
      <c r="A550" s="5" t="s">
        <v>1211</v>
      </c>
      <c r="B550" s="3" t="s">
        <v>29</v>
      </c>
      <c r="C550" s="4" t="s">
        <v>488</v>
      </c>
      <c r="D550" s="13">
        <f t="shared" si="13"/>
        <v>295.42748420507507</v>
      </c>
      <c r="E550" s="13">
        <f t="shared" si="13"/>
        <v>305.75711651993782</v>
      </c>
      <c r="F550" s="13">
        <f t="shared" si="13"/>
        <v>194.9304914137752</v>
      </c>
      <c r="G550" s="13">
        <f t="shared" si="12"/>
        <v>271.6693298808907</v>
      </c>
      <c r="H550" s="9">
        <v>295.42748420507507</v>
      </c>
      <c r="I550" s="9">
        <v>305.75711651993782</v>
      </c>
      <c r="J550" s="9">
        <v>194.9304914137752</v>
      </c>
      <c r="K550" s="21">
        <v>271.6693298808907</v>
      </c>
      <c r="L550" s="26"/>
    </row>
    <row r="551" spans="1:12" x14ac:dyDescent="0.2">
      <c r="A551" s="5" t="s">
        <v>1212</v>
      </c>
      <c r="B551" s="3" t="s">
        <v>29</v>
      </c>
      <c r="C551" s="4" t="s">
        <v>489</v>
      </c>
      <c r="D551" s="13">
        <f t="shared" si="13"/>
        <v>312.3628817204301</v>
      </c>
      <c r="E551" s="13">
        <f t="shared" si="13"/>
        <v>323.28466080156403</v>
      </c>
      <c r="F551" s="13">
        <f t="shared" si="13"/>
        <v>206.10489304007817</v>
      </c>
      <c r="G551" s="13">
        <f t="shared" si="12"/>
        <v>287.24278983382214</v>
      </c>
      <c r="H551" s="9">
        <v>312.3628817204301</v>
      </c>
      <c r="I551" s="9">
        <v>323.28466080156403</v>
      </c>
      <c r="J551" s="9">
        <v>206.10489304007817</v>
      </c>
      <c r="K551" s="21">
        <v>287.24278983382214</v>
      </c>
      <c r="L551" s="26"/>
    </row>
    <row r="552" spans="1:12" x14ac:dyDescent="0.2">
      <c r="A552" s="5" t="s">
        <v>1213</v>
      </c>
      <c r="B552" s="3" t="s">
        <v>30</v>
      </c>
      <c r="C552" s="4" t="s">
        <v>490</v>
      </c>
      <c r="D552" s="13">
        <f t="shared" si="13"/>
        <v>323.79122592766555</v>
      </c>
      <c r="E552" s="13">
        <f t="shared" si="13"/>
        <v>335.11259746359792</v>
      </c>
      <c r="F552" s="13">
        <f t="shared" si="13"/>
        <v>213.64560225457967</v>
      </c>
      <c r="G552" s="13">
        <f t="shared" si="12"/>
        <v>297.75207139502118</v>
      </c>
      <c r="H552" s="9">
        <v>323.79122592766555</v>
      </c>
      <c r="I552" s="9">
        <v>335.11259746359792</v>
      </c>
      <c r="J552" s="9">
        <v>213.64560225457967</v>
      </c>
      <c r="K552" s="21">
        <v>297.75207139502118</v>
      </c>
      <c r="L552" s="26"/>
    </row>
    <row r="553" spans="1:12" x14ac:dyDescent="0.2">
      <c r="A553" s="5" t="s">
        <v>1214</v>
      </c>
      <c r="B553" s="3" t="s">
        <v>30</v>
      </c>
      <c r="C553" s="4" t="s">
        <v>490</v>
      </c>
      <c r="D553" s="13">
        <f t="shared" si="13"/>
        <v>323.79122592766555</v>
      </c>
      <c r="E553" s="13">
        <f t="shared" si="13"/>
        <v>335.11259746359792</v>
      </c>
      <c r="F553" s="13">
        <f t="shared" si="13"/>
        <v>213.64560225457967</v>
      </c>
      <c r="G553" s="13">
        <f t="shared" si="12"/>
        <v>297.75207139502118</v>
      </c>
      <c r="H553" s="9">
        <v>323.79122592766555</v>
      </c>
      <c r="I553" s="9">
        <v>335.11259746359792</v>
      </c>
      <c r="J553" s="9">
        <v>213.64560225457967</v>
      </c>
      <c r="K553" s="21">
        <v>297.75207139502118</v>
      </c>
      <c r="L553" s="26"/>
    </row>
    <row r="554" spans="1:12" x14ac:dyDescent="0.2">
      <c r="A554" s="5" t="s">
        <v>1215</v>
      </c>
      <c r="B554" s="3" t="s">
        <v>30</v>
      </c>
      <c r="C554" s="4" t="s">
        <v>491</v>
      </c>
      <c r="D554" s="13">
        <f t="shared" si="13"/>
        <v>321.3925000000001</v>
      </c>
      <c r="E554" s="13">
        <f t="shared" si="13"/>
        <v>332.62999999999994</v>
      </c>
      <c r="F554" s="13">
        <f t="shared" si="13"/>
        <v>212.06286250000002</v>
      </c>
      <c r="G554" s="13">
        <f t="shared" si="12"/>
        <v>295.54624999999999</v>
      </c>
      <c r="H554" s="9">
        <v>321.3925000000001</v>
      </c>
      <c r="I554" s="9">
        <v>332.62999999999994</v>
      </c>
      <c r="J554" s="9">
        <v>212.06286250000002</v>
      </c>
      <c r="K554" s="21">
        <v>295.54624999999999</v>
      </c>
      <c r="L554" s="26"/>
    </row>
    <row r="555" spans="1:12" x14ac:dyDescent="0.2">
      <c r="A555" s="5" t="s">
        <v>1216</v>
      </c>
      <c r="B555" s="3" t="s">
        <v>30</v>
      </c>
      <c r="C555" s="4" t="s">
        <v>492</v>
      </c>
      <c r="D555" s="13">
        <f t="shared" si="13"/>
        <v>315.55324275534434</v>
      </c>
      <c r="E555" s="13">
        <f t="shared" si="13"/>
        <v>326.58657292161524</v>
      </c>
      <c r="F555" s="13">
        <f t="shared" si="13"/>
        <v>208.20997356769595</v>
      </c>
      <c r="G555" s="13">
        <f t="shared" si="12"/>
        <v>290.1765833729217</v>
      </c>
      <c r="H555" s="9">
        <v>315.55324275534434</v>
      </c>
      <c r="I555" s="9">
        <v>326.58657292161524</v>
      </c>
      <c r="J555" s="9">
        <v>208.20997356769595</v>
      </c>
      <c r="K555" s="21">
        <v>290.1765833729217</v>
      </c>
      <c r="L555" s="26"/>
    </row>
    <row r="556" spans="1:12" x14ac:dyDescent="0.2">
      <c r="A556" s="5" t="s">
        <v>1217</v>
      </c>
      <c r="B556" s="3" t="s">
        <v>30</v>
      </c>
      <c r="C556" s="4" t="s">
        <v>233</v>
      </c>
      <c r="D556" s="13">
        <f t="shared" si="13"/>
        <v>313.80922222222233</v>
      </c>
      <c r="E556" s="13">
        <f t="shared" si="13"/>
        <v>324.78157264957269</v>
      </c>
      <c r="F556" s="13">
        <f t="shared" si="13"/>
        <v>207.05922491452992</v>
      </c>
      <c r="G556" s="13">
        <f t="shared" si="12"/>
        <v>288.57281623931618</v>
      </c>
      <c r="H556" s="9">
        <v>313.80922222222233</v>
      </c>
      <c r="I556" s="9">
        <v>324.78157264957269</v>
      </c>
      <c r="J556" s="9">
        <v>207.05922491452992</v>
      </c>
      <c r="K556" s="21">
        <v>288.57281623931618</v>
      </c>
      <c r="L556" s="26"/>
    </row>
    <row r="557" spans="1:12" x14ac:dyDescent="0.2">
      <c r="A557" s="5" t="s">
        <v>1218</v>
      </c>
      <c r="B557" s="3" t="s">
        <v>30</v>
      </c>
      <c r="C557" s="4" t="s">
        <v>493</v>
      </c>
      <c r="D557" s="13">
        <f t="shared" si="13"/>
        <v>337.8239999999999</v>
      </c>
      <c r="E557" s="13">
        <f t="shared" si="13"/>
        <v>349.63602797202776</v>
      </c>
      <c r="F557" s="13">
        <f t="shared" si="13"/>
        <v>222.90477986013977</v>
      </c>
      <c r="G557" s="13">
        <f t="shared" si="12"/>
        <v>310.65633566433553</v>
      </c>
      <c r="H557" s="9">
        <v>337.8239999999999</v>
      </c>
      <c r="I557" s="9">
        <v>349.63602797202776</v>
      </c>
      <c r="J557" s="9">
        <v>222.90477986013977</v>
      </c>
      <c r="K557" s="21">
        <v>310.65633566433553</v>
      </c>
      <c r="L557" s="26"/>
    </row>
    <row r="558" spans="1:12" x14ac:dyDescent="0.2">
      <c r="A558" s="5" t="s">
        <v>1219</v>
      </c>
      <c r="B558" s="3" t="s">
        <v>30</v>
      </c>
      <c r="C558" s="4" t="s">
        <v>494</v>
      </c>
      <c r="D558" s="13">
        <f t="shared" si="13"/>
        <v>314.02799999999996</v>
      </c>
      <c r="E558" s="13">
        <f t="shared" si="13"/>
        <v>325.00799999999998</v>
      </c>
      <c r="F558" s="13">
        <f t="shared" si="13"/>
        <v>207.20357999999999</v>
      </c>
      <c r="G558" s="13">
        <f t="shared" si="12"/>
        <v>288.774</v>
      </c>
      <c r="H558" s="9">
        <v>314.02799999999996</v>
      </c>
      <c r="I558" s="9">
        <v>325.00799999999998</v>
      </c>
      <c r="J558" s="9">
        <v>207.20357999999999</v>
      </c>
      <c r="K558" s="21">
        <v>288.774</v>
      </c>
      <c r="L558" s="26"/>
    </row>
    <row r="559" spans="1:12" x14ac:dyDescent="0.2">
      <c r="A559" s="5" t="s">
        <v>1220</v>
      </c>
      <c r="B559" s="3" t="s">
        <v>30</v>
      </c>
      <c r="C559" s="4" t="s">
        <v>495</v>
      </c>
      <c r="D559" s="13">
        <f t="shared" si="13"/>
        <v>318.00700047505944</v>
      </c>
      <c r="E559" s="13">
        <f t="shared" si="13"/>
        <v>329.12612636579576</v>
      </c>
      <c r="F559" s="13">
        <f t="shared" si="13"/>
        <v>209.82902468408557</v>
      </c>
      <c r="G559" s="13">
        <f t="shared" si="12"/>
        <v>292.4330109263658</v>
      </c>
      <c r="H559" s="9">
        <v>318.00700047505944</v>
      </c>
      <c r="I559" s="9">
        <v>329.12612636579576</v>
      </c>
      <c r="J559" s="9">
        <v>209.82902468408557</v>
      </c>
      <c r="K559" s="21">
        <v>292.4330109263658</v>
      </c>
      <c r="L559" s="26"/>
    </row>
    <row r="560" spans="1:12" x14ac:dyDescent="0.2">
      <c r="A560" s="5" t="s">
        <v>1221</v>
      </c>
      <c r="B560" s="3" t="s">
        <v>30</v>
      </c>
      <c r="C560" s="4" t="s">
        <v>496</v>
      </c>
      <c r="D560" s="13">
        <f t="shared" si="13"/>
        <v>315.44839347408822</v>
      </c>
      <c r="E560" s="13">
        <f t="shared" si="13"/>
        <v>326.47805758157392</v>
      </c>
      <c r="F560" s="13">
        <f t="shared" si="13"/>
        <v>208.14079137236084</v>
      </c>
      <c r="G560" s="13">
        <f t="shared" si="12"/>
        <v>290.08016602687138</v>
      </c>
      <c r="H560" s="9">
        <v>315.44839347408822</v>
      </c>
      <c r="I560" s="9">
        <v>326.47805758157392</v>
      </c>
      <c r="J560" s="9">
        <v>208.14079137236084</v>
      </c>
      <c r="K560" s="21">
        <v>290.08016602687138</v>
      </c>
      <c r="L560" s="26"/>
    </row>
    <row r="561" spans="1:12" x14ac:dyDescent="0.2">
      <c r="A561" s="5" t="s">
        <v>1222</v>
      </c>
      <c r="B561" s="3" t="s">
        <v>31</v>
      </c>
      <c r="C561" s="4" t="s">
        <v>497</v>
      </c>
      <c r="D561" s="13">
        <f t="shared" si="13"/>
        <v>331.989282700422</v>
      </c>
      <c r="E561" s="13">
        <f t="shared" si="13"/>
        <v>343.59729957805905</v>
      </c>
      <c r="F561" s="13">
        <f t="shared" si="13"/>
        <v>219.05488649789032</v>
      </c>
      <c r="G561" s="13">
        <f t="shared" si="12"/>
        <v>305.29084388185652</v>
      </c>
      <c r="H561" s="9">
        <v>331.989282700422</v>
      </c>
      <c r="I561" s="9">
        <v>343.59729957805905</v>
      </c>
      <c r="J561" s="9">
        <v>219.05488649789032</v>
      </c>
      <c r="K561" s="21">
        <v>305.29084388185652</v>
      </c>
      <c r="L561" s="26"/>
    </row>
    <row r="562" spans="1:12" x14ac:dyDescent="0.2">
      <c r="A562" s="5" t="s">
        <v>1223</v>
      </c>
      <c r="B562" s="3" t="s">
        <v>31</v>
      </c>
      <c r="C562" s="4" t="s">
        <v>497</v>
      </c>
      <c r="D562" s="13">
        <f t="shared" si="13"/>
        <v>331.989282700422</v>
      </c>
      <c r="E562" s="13">
        <f t="shared" si="13"/>
        <v>343.59729957805905</v>
      </c>
      <c r="F562" s="13">
        <f t="shared" si="13"/>
        <v>219.05488649789032</v>
      </c>
      <c r="G562" s="13">
        <f t="shared" si="12"/>
        <v>305.29084388185652</v>
      </c>
      <c r="H562" s="9">
        <v>331.989282700422</v>
      </c>
      <c r="I562" s="9">
        <v>343.59729957805905</v>
      </c>
      <c r="J562" s="9">
        <v>219.05488649789032</v>
      </c>
      <c r="K562" s="21">
        <v>305.29084388185652</v>
      </c>
      <c r="L562" s="26"/>
    </row>
    <row r="563" spans="1:12" x14ac:dyDescent="0.2">
      <c r="A563" s="5" t="s">
        <v>1224</v>
      </c>
      <c r="B563" s="3" t="s">
        <v>31</v>
      </c>
      <c r="C563" s="4" t="s">
        <v>498</v>
      </c>
      <c r="D563" s="13">
        <f t="shared" si="13"/>
        <v>317.95526499763821</v>
      </c>
      <c r="E563" s="13">
        <f t="shared" si="13"/>
        <v>329.07258195559757</v>
      </c>
      <c r="F563" s="13">
        <f t="shared" si="13"/>
        <v>209.79488831365143</v>
      </c>
      <c r="G563" s="13">
        <f t="shared" si="12"/>
        <v>292.3854359943316</v>
      </c>
      <c r="H563" s="9">
        <v>317.95526499763821</v>
      </c>
      <c r="I563" s="9">
        <v>329.07258195559757</v>
      </c>
      <c r="J563" s="9">
        <v>209.79488831365143</v>
      </c>
      <c r="K563" s="21">
        <v>292.3854359943316</v>
      </c>
      <c r="L563" s="26"/>
    </row>
    <row r="564" spans="1:12" x14ac:dyDescent="0.2">
      <c r="A564" s="5" t="s">
        <v>1225</v>
      </c>
      <c r="B564" s="3" t="s">
        <v>31</v>
      </c>
      <c r="C564" s="4" t="s">
        <v>499</v>
      </c>
      <c r="D564" s="13">
        <f t="shared" si="13"/>
        <v>313.86067561092466</v>
      </c>
      <c r="E564" s="13">
        <f t="shared" si="13"/>
        <v>324.83482510781022</v>
      </c>
      <c r="F564" s="13">
        <f t="shared" si="13"/>
        <v>207.0931751557259</v>
      </c>
      <c r="G564" s="13">
        <f t="shared" si="12"/>
        <v>288.62013176808813</v>
      </c>
      <c r="H564" s="9">
        <v>313.86067561092466</v>
      </c>
      <c r="I564" s="9">
        <v>324.83482510781022</v>
      </c>
      <c r="J564" s="9">
        <v>207.0931751557259</v>
      </c>
      <c r="K564" s="21">
        <v>288.62013176808813</v>
      </c>
      <c r="L564" s="26"/>
    </row>
    <row r="565" spans="1:12" x14ac:dyDescent="0.2">
      <c r="A565" s="5" t="s">
        <v>1226</v>
      </c>
      <c r="B565" s="3" t="s">
        <v>31</v>
      </c>
      <c r="C565" s="4" t="s">
        <v>500</v>
      </c>
      <c r="D565" s="13">
        <f t="shared" si="13"/>
        <v>328.06331926863567</v>
      </c>
      <c r="E565" s="13">
        <f t="shared" si="13"/>
        <v>339.53406469760904</v>
      </c>
      <c r="F565" s="13">
        <f t="shared" si="13"/>
        <v>216.46443699015475</v>
      </c>
      <c r="G565" s="13">
        <f t="shared" si="12"/>
        <v>301.68060478199726</v>
      </c>
      <c r="H565" s="9">
        <v>328.06331926863567</v>
      </c>
      <c r="I565" s="9">
        <v>339.53406469760904</v>
      </c>
      <c r="J565" s="9">
        <v>216.46443699015475</v>
      </c>
      <c r="K565" s="21">
        <v>301.68060478199726</v>
      </c>
      <c r="L565" s="26"/>
    </row>
    <row r="566" spans="1:12" x14ac:dyDescent="0.2">
      <c r="A566" s="5" t="s">
        <v>1227</v>
      </c>
      <c r="B566" s="3" t="s">
        <v>31</v>
      </c>
      <c r="C566" s="4" t="s">
        <v>501</v>
      </c>
      <c r="D566" s="13">
        <f t="shared" si="13"/>
        <v>313.29802689721436</v>
      </c>
      <c r="E566" s="13">
        <f t="shared" si="13"/>
        <v>324.25250336215191</v>
      </c>
      <c r="F566" s="13">
        <f t="shared" si="13"/>
        <v>206.72192536983675</v>
      </c>
      <c r="G566" s="13">
        <f t="shared" si="12"/>
        <v>288.10273102785794</v>
      </c>
      <c r="H566" s="9">
        <v>313.29802689721436</v>
      </c>
      <c r="I566" s="9">
        <v>324.25250336215191</v>
      </c>
      <c r="J566" s="9">
        <v>206.72192536983675</v>
      </c>
      <c r="K566" s="21">
        <v>288.10273102785794</v>
      </c>
      <c r="L566" s="26"/>
    </row>
    <row r="567" spans="1:12" x14ac:dyDescent="0.2">
      <c r="A567" s="5" t="s">
        <v>1228</v>
      </c>
      <c r="B567" s="3" t="s">
        <v>31</v>
      </c>
      <c r="C567" s="4" t="s">
        <v>502</v>
      </c>
      <c r="D567" s="13">
        <f t="shared" si="13"/>
        <v>320.45235467045984</v>
      </c>
      <c r="E567" s="13">
        <f t="shared" si="13"/>
        <v>331.65698245614033</v>
      </c>
      <c r="F567" s="13">
        <f t="shared" si="13"/>
        <v>211.44253094357515</v>
      </c>
      <c r="G567" s="13">
        <f t="shared" si="12"/>
        <v>294.68171076339496</v>
      </c>
      <c r="H567" s="9">
        <v>320.45235467045984</v>
      </c>
      <c r="I567" s="9">
        <v>331.65698245614033</v>
      </c>
      <c r="J567" s="9">
        <v>211.44253094357515</v>
      </c>
      <c r="K567" s="21">
        <v>294.68171076339496</v>
      </c>
      <c r="L567" s="26"/>
    </row>
    <row r="568" spans="1:12" x14ac:dyDescent="0.2">
      <c r="A568" s="5" t="s">
        <v>1229</v>
      </c>
      <c r="B568" s="3" t="s">
        <v>31</v>
      </c>
      <c r="C568" s="4" t="s">
        <v>503</v>
      </c>
      <c r="D568" s="13">
        <f t="shared" si="13"/>
        <v>322.76067770941779</v>
      </c>
      <c r="E568" s="13">
        <f t="shared" si="13"/>
        <v>334.04601609086609</v>
      </c>
      <c r="F568" s="13">
        <f t="shared" si="13"/>
        <v>212.96562059630861</v>
      </c>
      <c r="G568" s="13">
        <f t="shared" si="12"/>
        <v>296.80439943208717</v>
      </c>
      <c r="H568" s="9">
        <v>322.76067770941779</v>
      </c>
      <c r="I568" s="9">
        <v>334.04601609086609</v>
      </c>
      <c r="J568" s="9">
        <v>212.96562059630861</v>
      </c>
      <c r="K568" s="21">
        <v>296.80439943208717</v>
      </c>
      <c r="L568" s="26"/>
    </row>
    <row r="569" spans="1:12" x14ac:dyDescent="0.2">
      <c r="A569" s="5" t="s">
        <v>1230</v>
      </c>
      <c r="B569" s="3" t="s">
        <v>31</v>
      </c>
      <c r="C569" s="4" t="s">
        <v>504</v>
      </c>
      <c r="D569" s="13">
        <f t="shared" si="13"/>
        <v>315.87408741594635</v>
      </c>
      <c r="E569" s="13">
        <f t="shared" si="13"/>
        <v>326.91863592699343</v>
      </c>
      <c r="F569" s="13">
        <f t="shared" si="13"/>
        <v>208.42167495196935</v>
      </c>
      <c r="G569" s="13">
        <f t="shared" si="12"/>
        <v>290.47162584053802</v>
      </c>
      <c r="H569" s="9">
        <v>315.87408741594635</v>
      </c>
      <c r="I569" s="9">
        <v>326.91863592699343</v>
      </c>
      <c r="J569" s="9">
        <v>208.42167495196935</v>
      </c>
      <c r="K569" s="21">
        <v>290.47162584053802</v>
      </c>
      <c r="L569" s="26"/>
    </row>
    <row r="570" spans="1:12" x14ac:dyDescent="0.2">
      <c r="A570" s="5" t="s">
        <v>1231</v>
      </c>
      <c r="B570" s="3" t="s">
        <v>31</v>
      </c>
      <c r="C570" s="4" t="s">
        <v>505</v>
      </c>
      <c r="D570" s="13">
        <f t="shared" si="13"/>
        <v>310.57882615012107</v>
      </c>
      <c r="E570" s="13">
        <f t="shared" si="13"/>
        <v>321.43822566585965</v>
      </c>
      <c r="F570" s="13">
        <f t="shared" si="13"/>
        <v>204.92772826150127</v>
      </c>
      <c r="G570" s="13">
        <f t="shared" si="12"/>
        <v>285.60220726392254</v>
      </c>
      <c r="H570" s="9">
        <v>310.57882615012107</v>
      </c>
      <c r="I570" s="9">
        <v>321.43822566585965</v>
      </c>
      <c r="J570" s="9">
        <v>204.92772826150127</v>
      </c>
      <c r="K570" s="21">
        <v>285.60220726392254</v>
      </c>
      <c r="L570" s="26"/>
    </row>
    <row r="571" spans="1:12" x14ac:dyDescent="0.2">
      <c r="A571" s="5" t="s">
        <v>1232</v>
      </c>
      <c r="B571" s="3" t="s">
        <v>32</v>
      </c>
      <c r="C571" s="4" t="s">
        <v>506</v>
      </c>
      <c r="D571" s="13">
        <f t="shared" si="13"/>
        <v>406.34806034482762</v>
      </c>
      <c r="E571" s="13">
        <f t="shared" si="13"/>
        <v>420.55603448275866</v>
      </c>
      <c r="F571" s="13">
        <f t="shared" si="13"/>
        <v>268.11867995689659</v>
      </c>
      <c r="G571" s="13">
        <f t="shared" si="12"/>
        <v>373.66971982758628</v>
      </c>
      <c r="H571" s="9">
        <v>406.34806034482762</v>
      </c>
      <c r="I571" s="9">
        <v>420.55603448275866</v>
      </c>
      <c r="J571" s="9">
        <v>268.11867995689659</v>
      </c>
      <c r="K571" s="21">
        <v>373.66971982758628</v>
      </c>
      <c r="L571" s="26"/>
    </row>
    <row r="572" spans="1:12" x14ac:dyDescent="0.2">
      <c r="A572" s="5" t="s">
        <v>1233</v>
      </c>
      <c r="B572" s="3" t="s">
        <v>32</v>
      </c>
      <c r="C572" s="4" t="s">
        <v>506</v>
      </c>
      <c r="D572" s="13">
        <f t="shared" si="13"/>
        <v>414.08235724743793</v>
      </c>
      <c r="E572" s="13">
        <f t="shared" si="13"/>
        <v>428.56076134699856</v>
      </c>
      <c r="F572" s="13">
        <f t="shared" si="13"/>
        <v>273.22196376281119</v>
      </c>
      <c r="G572" s="13">
        <f t="shared" si="12"/>
        <v>380.78202781844811</v>
      </c>
      <c r="H572" s="9">
        <v>414.08235724743793</v>
      </c>
      <c r="I572" s="9">
        <v>428.56076134699856</v>
      </c>
      <c r="J572" s="9">
        <v>273.22196376281119</v>
      </c>
      <c r="K572" s="21">
        <v>380.78202781844811</v>
      </c>
      <c r="L572" s="26"/>
    </row>
    <row r="573" spans="1:12" x14ac:dyDescent="0.2">
      <c r="A573" s="5" t="s">
        <v>1234</v>
      </c>
      <c r="B573" s="3" t="s">
        <v>32</v>
      </c>
      <c r="C573" s="4" t="s">
        <v>506</v>
      </c>
      <c r="D573" s="13">
        <f t="shared" si="13"/>
        <v>414.08235724743793</v>
      </c>
      <c r="E573" s="13">
        <f t="shared" si="13"/>
        <v>428.56076134699856</v>
      </c>
      <c r="F573" s="13">
        <f t="shared" si="13"/>
        <v>273.22196376281119</v>
      </c>
      <c r="G573" s="13">
        <f t="shared" si="12"/>
        <v>380.78202781844811</v>
      </c>
      <c r="H573" s="9">
        <v>414.08235724743793</v>
      </c>
      <c r="I573" s="9">
        <v>428.56076134699856</v>
      </c>
      <c r="J573" s="9">
        <v>273.22196376281119</v>
      </c>
      <c r="K573" s="21">
        <v>380.78202781844811</v>
      </c>
      <c r="L573" s="26"/>
    </row>
    <row r="574" spans="1:12" x14ac:dyDescent="0.2">
      <c r="A574" s="5" t="s">
        <v>1235</v>
      </c>
      <c r="B574" s="3" t="s">
        <v>32</v>
      </c>
      <c r="C574" s="4" t="s">
        <v>506</v>
      </c>
      <c r="D574" s="13">
        <f t="shared" si="13"/>
        <v>414.08235724743793</v>
      </c>
      <c r="E574" s="13">
        <f t="shared" si="13"/>
        <v>428.56076134699856</v>
      </c>
      <c r="F574" s="13">
        <f t="shared" si="13"/>
        <v>273.22196376281119</v>
      </c>
      <c r="G574" s="13">
        <f t="shared" si="12"/>
        <v>380.78202781844811</v>
      </c>
      <c r="H574" s="9">
        <v>414.08235724743793</v>
      </c>
      <c r="I574" s="9">
        <v>428.56076134699856</v>
      </c>
      <c r="J574" s="9">
        <v>273.22196376281119</v>
      </c>
      <c r="K574" s="21">
        <v>380.78202781844811</v>
      </c>
      <c r="L574" s="26"/>
    </row>
    <row r="575" spans="1:12" x14ac:dyDescent="0.2">
      <c r="A575" s="5" t="s">
        <v>1236</v>
      </c>
      <c r="B575" s="3" t="s">
        <v>32</v>
      </c>
      <c r="C575" s="4" t="s">
        <v>507</v>
      </c>
      <c r="D575" s="13">
        <f t="shared" si="13"/>
        <v>415.49744279346191</v>
      </c>
      <c r="E575" s="13">
        <f t="shared" si="13"/>
        <v>430.0253254086179</v>
      </c>
      <c r="F575" s="13">
        <f t="shared" si="13"/>
        <v>274.15567283060909</v>
      </c>
      <c r="G575" s="13">
        <f t="shared" si="12"/>
        <v>382.08331277860316</v>
      </c>
      <c r="H575" s="9">
        <v>415.49744279346191</v>
      </c>
      <c r="I575" s="9">
        <v>430.0253254086179</v>
      </c>
      <c r="J575" s="9">
        <v>274.15567283060909</v>
      </c>
      <c r="K575" s="21">
        <v>382.08331277860316</v>
      </c>
      <c r="L575" s="26"/>
    </row>
    <row r="576" spans="1:12" x14ac:dyDescent="0.2">
      <c r="A576" s="5" t="s">
        <v>1237</v>
      </c>
      <c r="B576" s="3" t="s">
        <v>32</v>
      </c>
      <c r="C576" s="4" t="s">
        <v>508</v>
      </c>
      <c r="D576" s="13">
        <f t="shared" si="13"/>
        <v>414.09680380673501</v>
      </c>
      <c r="E576" s="13">
        <f t="shared" si="13"/>
        <v>428.57571303074673</v>
      </c>
      <c r="F576" s="13">
        <f t="shared" si="13"/>
        <v>273.2314959663251</v>
      </c>
      <c r="G576" s="13">
        <f t="shared" si="12"/>
        <v>380.79531259150809</v>
      </c>
      <c r="H576" s="9">
        <v>414.09680380673501</v>
      </c>
      <c r="I576" s="9">
        <v>428.57571303074673</v>
      </c>
      <c r="J576" s="9">
        <v>273.2314959663251</v>
      </c>
      <c r="K576" s="21">
        <v>380.79531259150809</v>
      </c>
      <c r="L576" s="26"/>
    </row>
    <row r="577" spans="1:12" x14ac:dyDescent="0.2">
      <c r="A577" s="5" t="s">
        <v>1238</v>
      </c>
      <c r="B577" s="3" t="s">
        <v>32</v>
      </c>
      <c r="C577" s="4" t="s">
        <v>509</v>
      </c>
      <c r="D577" s="13">
        <f t="shared" si="13"/>
        <v>430.90276293103454</v>
      </c>
      <c r="E577" s="13">
        <f t="shared" si="13"/>
        <v>445.96929310344825</v>
      </c>
      <c r="F577" s="13">
        <f t="shared" si="13"/>
        <v>284.32049088362072</v>
      </c>
      <c r="G577" s="13">
        <f t="shared" si="12"/>
        <v>396.24974353448283</v>
      </c>
      <c r="H577" s="9">
        <v>430.90276293103454</v>
      </c>
      <c r="I577" s="9">
        <v>445.96929310344825</v>
      </c>
      <c r="J577" s="9">
        <v>284.32049088362072</v>
      </c>
      <c r="K577" s="21">
        <v>396.24974353448283</v>
      </c>
      <c r="L577" s="26"/>
    </row>
    <row r="578" spans="1:12" x14ac:dyDescent="0.2">
      <c r="A578" s="5" t="s">
        <v>1239</v>
      </c>
      <c r="B578" s="3" t="s">
        <v>32</v>
      </c>
      <c r="C578" s="4" t="s">
        <v>33</v>
      </c>
      <c r="D578" s="13">
        <f t="shared" si="13"/>
        <v>430.90276293103454</v>
      </c>
      <c r="E578" s="13">
        <f t="shared" si="13"/>
        <v>445.96929310344825</v>
      </c>
      <c r="F578" s="13">
        <f t="shared" si="13"/>
        <v>284.32049088362072</v>
      </c>
      <c r="G578" s="13">
        <f t="shared" si="12"/>
        <v>396.24974353448283</v>
      </c>
      <c r="H578" s="9">
        <v>430.90276293103454</v>
      </c>
      <c r="I578" s="9">
        <v>445.96929310344825</v>
      </c>
      <c r="J578" s="9">
        <v>284.32049088362072</v>
      </c>
      <c r="K578" s="21">
        <v>396.24974353448283</v>
      </c>
      <c r="L578" s="26"/>
    </row>
    <row r="579" spans="1:12" x14ac:dyDescent="0.2">
      <c r="A579" s="5" t="s">
        <v>1240</v>
      </c>
      <c r="B579" s="3" t="s">
        <v>32</v>
      </c>
      <c r="C579" s="4" t="s">
        <v>33</v>
      </c>
      <c r="D579" s="13">
        <f t="shared" si="13"/>
        <v>430.90276293103454</v>
      </c>
      <c r="E579" s="13">
        <f t="shared" si="13"/>
        <v>445.96929310344825</v>
      </c>
      <c r="F579" s="13">
        <f t="shared" si="13"/>
        <v>284.32049088362072</v>
      </c>
      <c r="G579" s="13">
        <f t="shared" si="12"/>
        <v>396.24974353448283</v>
      </c>
      <c r="H579" s="9">
        <v>430.90276293103454</v>
      </c>
      <c r="I579" s="9">
        <v>445.96929310344825</v>
      </c>
      <c r="J579" s="9">
        <v>284.32049088362072</v>
      </c>
      <c r="K579" s="21">
        <v>396.24974353448283</v>
      </c>
      <c r="L579" s="26"/>
    </row>
    <row r="580" spans="1:12" x14ac:dyDescent="0.2">
      <c r="A580" s="5" t="s">
        <v>1241</v>
      </c>
      <c r="B580" s="3" t="s">
        <v>32</v>
      </c>
      <c r="C580" s="4" t="s">
        <v>510</v>
      </c>
      <c r="D580" s="13">
        <f t="shared" si="13"/>
        <v>393.01990647757771</v>
      </c>
      <c r="E580" s="13">
        <f t="shared" si="13"/>
        <v>406.7618612495209</v>
      </c>
      <c r="F580" s="13">
        <f t="shared" si="13"/>
        <v>259.32442850134152</v>
      </c>
      <c r="G580" s="13">
        <f t="shared" si="12"/>
        <v>361.41341050210815</v>
      </c>
      <c r="H580" s="9">
        <v>393.01990647757771</v>
      </c>
      <c r="I580" s="9">
        <v>406.7618612495209</v>
      </c>
      <c r="J580" s="9">
        <v>259.32442850134152</v>
      </c>
      <c r="K580" s="21">
        <v>361.41341050210815</v>
      </c>
      <c r="L580" s="26"/>
    </row>
    <row r="581" spans="1:12" x14ac:dyDescent="0.2">
      <c r="A581" s="5" t="s">
        <v>1242</v>
      </c>
      <c r="B581" s="3" t="s">
        <v>32</v>
      </c>
      <c r="C581" s="4" t="s">
        <v>511</v>
      </c>
      <c r="D581" s="13">
        <f t="shared" si="13"/>
        <v>390.64717391304356</v>
      </c>
      <c r="E581" s="13">
        <f t="shared" si="13"/>
        <v>404.30616600790518</v>
      </c>
      <c r="F581" s="13">
        <f t="shared" si="13"/>
        <v>257.75883982213452</v>
      </c>
      <c r="G581" s="13">
        <f t="shared" si="12"/>
        <v>359.23149209486172</v>
      </c>
      <c r="H581" s="9">
        <v>390.64717391304356</v>
      </c>
      <c r="I581" s="9">
        <v>404.30616600790518</v>
      </c>
      <c r="J581" s="9">
        <v>257.75883982213452</v>
      </c>
      <c r="K581" s="21">
        <v>359.23149209486172</v>
      </c>
      <c r="L581" s="26"/>
    </row>
    <row r="582" spans="1:12" x14ac:dyDescent="0.2">
      <c r="A582" s="5" t="s">
        <v>1243</v>
      </c>
      <c r="B582" s="3" t="s">
        <v>32</v>
      </c>
      <c r="C582" s="4" t="s">
        <v>511</v>
      </c>
      <c r="D582" s="13">
        <f t="shared" si="13"/>
        <v>390.64717391304356</v>
      </c>
      <c r="E582" s="13">
        <f t="shared" si="13"/>
        <v>404.30616600790518</v>
      </c>
      <c r="F582" s="13">
        <f t="shared" si="13"/>
        <v>257.75883982213452</v>
      </c>
      <c r="G582" s="13">
        <f t="shared" si="12"/>
        <v>359.23149209486172</v>
      </c>
      <c r="H582" s="9">
        <v>390.64717391304356</v>
      </c>
      <c r="I582" s="9">
        <v>404.30616600790518</v>
      </c>
      <c r="J582" s="9">
        <v>257.75883982213452</v>
      </c>
      <c r="K582" s="21">
        <v>359.23149209486172</v>
      </c>
      <c r="L582" s="26"/>
    </row>
    <row r="583" spans="1:12" x14ac:dyDescent="0.2">
      <c r="A583" s="5" t="s">
        <v>1244</v>
      </c>
      <c r="B583" s="3" t="s">
        <v>32</v>
      </c>
      <c r="C583" s="4" t="s">
        <v>512</v>
      </c>
      <c r="D583" s="13">
        <f t="shared" si="13"/>
        <v>346.4381965317919</v>
      </c>
      <c r="E583" s="13">
        <f t="shared" si="13"/>
        <v>358.55142018674957</v>
      </c>
      <c r="F583" s="13">
        <f t="shared" si="13"/>
        <v>228.58864359270794</v>
      </c>
      <c r="G583" s="13">
        <f t="shared" si="12"/>
        <v>318.57778212538904</v>
      </c>
      <c r="H583" s="9">
        <v>346.4381965317919</v>
      </c>
      <c r="I583" s="9">
        <v>358.55142018674957</v>
      </c>
      <c r="J583" s="9">
        <v>228.58864359270794</v>
      </c>
      <c r="K583" s="21">
        <v>318.57778212538904</v>
      </c>
      <c r="L583" s="26"/>
    </row>
    <row r="584" spans="1:12" x14ac:dyDescent="0.2">
      <c r="A584" s="5" t="s">
        <v>1245</v>
      </c>
      <c r="B584" s="3" t="s">
        <v>32</v>
      </c>
      <c r="C584" s="4" t="s">
        <v>513</v>
      </c>
      <c r="D584" s="13">
        <f t="shared" si="13"/>
        <v>383.69899842271286</v>
      </c>
      <c r="E584" s="13">
        <f t="shared" si="13"/>
        <v>397.11504731861197</v>
      </c>
      <c r="F584" s="13">
        <f t="shared" si="13"/>
        <v>253.17425871451104</v>
      </c>
      <c r="G584" s="13">
        <f t="shared" si="12"/>
        <v>352.84208596214501</v>
      </c>
      <c r="H584" s="9">
        <v>383.69899842271286</v>
      </c>
      <c r="I584" s="9">
        <v>397.11504731861197</v>
      </c>
      <c r="J584" s="9">
        <v>253.17425871451104</v>
      </c>
      <c r="K584" s="21">
        <v>352.84208596214501</v>
      </c>
      <c r="L584" s="26"/>
    </row>
    <row r="585" spans="1:12" x14ac:dyDescent="0.2">
      <c r="A585" s="5" t="s">
        <v>1246</v>
      </c>
      <c r="B585" s="3" t="s">
        <v>32</v>
      </c>
      <c r="C585" s="4" t="s">
        <v>514</v>
      </c>
      <c r="D585" s="13">
        <f t="shared" si="13"/>
        <v>356.56028571428578</v>
      </c>
      <c r="E585" s="13">
        <f t="shared" si="13"/>
        <v>369.02742857142863</v>
      </c>
      <c r="F585" s="13">
        <f t="shared" si="13"/>
        <v>235.2674528571429</v>
      </c>
      <c r="G585" s="13">
        <f t="shared" si="12"/>
        <v>327.88585714285716</v>
      </c>
      <c r="H585" s="9">
        <v>356.56028571428578</v>
      </c>
      <c r="I585" s="9">
        <v>369.02742857142863</v>
      </c>
      <c r="J585" s="9">
        <v>235.2674528571429</v>
      </c>
      <c r="K585" s="21">
        <v>327.88585714285716</v>
      </c>
      <c r="L585" s="26"/>
    </row>
    <row r="586" spans="1:12" x14ac:dyDescent="0.2">
      <c r="A586" s="5" t="s">
        <v>1247</v>
      </c>
      <c r="B586" s="3" t="s">
        <v>32</v>
      </c>
      <c r="C586" s="4" t="s">
        <v>515</v>
      </c>
      <c r="D586" s="13">
        <f t="shared" si="13"/>
        <v>364.19016393442627</v>
      </c>
      <c r="E586" s="13">
        <f t="shared" si="13"/>
        <v>376.92408575031521</v>
      </c>
      <c r="F586" s="13">
        <f t="shared" si="13"/>
        <v>240.30183858764187</v>
      </c>
      <c r="G586" s="13">
        <f t="shared" si="12"/>
        <v>334.90214375788133</v>
      </c>
      <c r="H586" s="9">
        <v>364.19016393442627</v>
      </c>
      <c r="I586" s="9">
        <v>376.92408575031521</v>
      </c>
      <c r="J586" s="9">
        <v>240.30183858764187</v>
      </c>
      <c r="K586" s="21">
        <v>334.90214375788133</v>
      </c>
      <c r="L586" s="26"/>
    </row>
    <row r="587" spans="1:12" x14ac:dyDescent="0.2">
      <c r="A587" s="5" t="s">
        <v>1248</v>
      </c>
      <c r="B587" s="3" t="s">
        <v>32</v>
      </c>
      <c r="C587" s="4" t="s">
        <v>515</v>
      </c>
      <c r="D587" s="13">
        <f t="shared" si="13"/>
        <v>364.19016393442627</v>
      </c>
      <c r="E587" s="13">
        <f t="shared" si="13"/>
        <v>376.92408575031521</v>
      </c>
      <c r="F587" s="13">
        <f t="shared" si="13"/>
        <v>240.30183858764187</v>
      </c>
      <c r="G587" s="13">
        <f t="shared" si="12"/>
        <v>334.90214375788133</v>
      </c>
      <c r="H587" s="9">
        <v>364.19016393442627</v>
      </c>
      <c r="I587" s="9">
        <v>376.92408575031521</v>
      </c>
      <c r="J587" s="9">
        <v>240.30183858764187</v>
      </c>
      <c r="K587" s="21">
        <v>334.90214375788133</v>
      </c>
      <c r="L587" s="26"/>
    </row>
    <row r="588" spans="1:12" x14ac:dyDescent="0.2">
      <c r="A588" s="5" t="s">
        <v>1249</v>
      </c>
      <c r="B588" s="3" t="s">
        <v>32</v>
      </c>
      <c r="C588" s="4" t="s">
        <v>425</v>
      </c>
      <c r="D588" s="13">
        <f t="shared" si="13"/>
        <v>358.76657142857152</v>
      </c>
      <c r="E588" s="13">
        <f t="shared" si="13"/>
        <v>371.31085714285723</v>
      </c>
      <c r="F588" s="13">
        <f t="shared" si="13"/>
        <v>236.72321571428577</v>
      </c>
      <c r="G588" s="13">
        <f t="shared" si="12"/>
        <v>329.91471428571435</v>
      </c>
      <c r="H588" s="9">
        <v>358.76657142857152</v>
      </c>
      <c r="I588" s="9">
        <v>371.31085714285723</v>
      </c>
      <c r="J588" s="9">
        <v>236.72321571428577</v>
      </c>
      <c r="K588" s="21">
        <v>329.91471428571435</v>
      </c>
      <c r="L588" s="26"/>
    </row>
    <row r="589" spans="1:12" x14ac:dyDescent="0.2">
      <c r="A589" s="5" t="s">
        <v>1250</v>
      </c>
      <c r="B589" s="3" t="s">
        <v>32</v>
      </c>
      <c r="C589" s="4" t="s">
        <v>516</v>
      </c>
      <c r="D589" s="13">
        <f t="shared" si="13"/>
        <v>363.50279452054798</v>
      </c>
      <c r="E589" s="13">
        <f t="shared" si="13"/>
        <v>376.21268244084672</v>
      </c>
      <c r="F589" s="13">
        <f t="shared" si="13"/>
        <v>239.84829494396013</v>
      </c>
      <c r="G589" s="13">
        <f t="shared" si="12"/>
        <v>334.27005230386044</v>
      </c>
      <c r="H589" s="9">
        <v>363.50279452054798</v>
      </c>
      <c r="I589" s="9">
        <v>376.21268244084672</v>
      </c>
      <c r="J589" s="9">
        <v>239.84829494396013</v>
      </c>
      <c r="K589" s="21">
        <v>334.27005230386044</v>
      </c>
      <c r="L589" s="26"/>
    </row>
    <row r="590" spans="1:12" x14ac:dyDescent="0.2">
      <c r="A590" s="5" t="s">
        <v>1251</v>
      </c>
      <c r="B590" s="3" t="s">
        <v>32</v>
      </c>
      <c r="C590" s="4" t="s">
        <v>516</v>
      </c>
      <c r="D590" s="13">
        <f t="shared" si="13"/>
        <v>363.50279452054798</v>
      </c>
      <c r="E590" s="13">
        <f t="shared" si="13"/>
        <v>376.21268244084672</v>
      </c>
      <c r="F590" s="13">
        <f t="shared" si="13"/>
        <v>239.84829494396013</v>
      </c>
      <c r="G590" s="13">
        <f t="shared" si="13"/>
        <v>334.27005230386044</v>
      </c>
      <c r="H590" s="9">
        <v>363.50279452054798</v>
      </c>
      <c r="I590" s="9">
        <v>376.21268244084672</v>
      </c>
      <c r="J590" s="9">
        <v>239.84829494396013</v>
      </c>
      <c r="K590" s="21">
        <v>334.27005230386044</v>
      </c>
      <c r="L590" s="26"/>
    </row>
    <row r="591" spans="1:12" x14ac:dyDescent="0.2">
      <c r="A591" s="5" t="s">
        <v>1252</v>
      </c>
      <c r="B591" s="3" t="s">
        <v>32</v>
      </c>
      <c r="C591" s="4" t="s">
        <v>517</v>
      </c>
      <c r="D591" s="13">
        <f t="shared" ref="D591:G654" si="14">H591</f>
        <v>355.63021559437573</v>
      </c>
      <c r="E591" s="13">
        <f t="shared" si="14"/>
        <v>368.06483851725613</v>
      </c>
      <c r="F591" s="13">
        <f t="shared" si="14"/>
        <v>234.65376917767361</v>
      </c>
      <c r="G591" s="13">
        <f t="shared" si="14"/>
        <v>327.03058287175111</v>
      </c>
      <c r="H591" s="9">
        <v>355.63021559437573</v>
      </c>
      <c r="I591" s="9">
        <v>368.06483851725613</v>
      </c>
      <c r="J591" s="9">
        <v>234.65376917767361</v>
      </c>
      <c r="K591" s="21">
        <v>327.03058287175111</v>
      </c>
      <c r="L591" s="26"/>
    </row>
    <row r="592" spans="1:12" x14ac:dyDescent="0.2">
      <c r="A592" s="5" t="s">
        <v>1253</v>
      </c>
      <c r="B592" s="3" t="s">
        <v>32</v>
      </c>
      <c r="C592" s="4" t="s">
        <v>517</v>
      </c>
      <c r="D592" s="13">
        <f t="shared" si="14"/>
        <v>355.63021559437573</v>
      </c>
      <c r="E592" s="13">
        <f t="shared" si="14"/>
        <v>368.06483851725613</v>
      </c>
      <c r="F592" s="13">
        <f t="shared" si="14"/>
        <v>234.65376917767361</v>
      </c>
      <c r="G592" s="13">
        <f t="shared" si="14"/>
        <v>327.03058287175111</v>
      </c>
      <c r="H592" s="9">
        <v>355.63021559437573</v>
      </c>
      <c r="I592" s="9">
        <v>368.06483851725613</v>
      </c>
      <c r="J592" s="9">
        <v>234.65376917767361</v>
      </c>
      <c r="K592" s="21">
        <v>327.03058287175111</v>
      </c>
      <c r="L592" s="26"/>
    </row>
    <row r="593" spans="1:12" x14ac:dyDescent="0.2">
      <c r="A593" s="5" t="s">
        <v>1254</v>
      </c>
      <c r="B593" s="3" t="s">
        <v>32</v>
      </c>
      <c r="C593" s="4" t="s">
        <v>517</v>
      </c>
      <c r="D593" s="13">
        <f t="shared" si="14"/>
        <v>355.63021559437573</v>
      </c>
      <c r="E593" s="13">
        <f t="shared" si="14"/>
        <v>368.06483851725613</v>
      </c>
      <c r="F593" s="13">
        <f t="shared" si="14"/>
        <v>234.65376917767361</v>
      </c>
      <c r="G593" s="13">
        <f t="shared" si="14"/>
        <v>327.03058287175111</v>
      </c>
      <c r="H593" s="9">
        <v>355.63021559437573</v>
      </c>
      <c r="I593" s="9">
        <v>368.06483851725613</v>
      </c>
      <c r="J593" s="9">
        <v>234.65376917767361</v>
      </c>
      <c r="K593" s="21">
        <v>327.03058287175111</v>
      </c>
      <c r="L593" s="26"/>
    </row>
    <row r="594" spans="1:12" x14ac:dyDescent="0.2">
      <c r="A594" s="5" t="s">
        <v>1255</v>
      </c>
      <c r="B594" s="3" t="s">
        <v>32</v>
      </c>
      <c r="C594" s="4" t="s">
        <v>518</v>
      </c>
      <c r="D594" s="13">
        <f t="shared" si="14"/>
        <v>358.23770921678914</v>
      </c>
      <c r="E594" s="13">
        <f t="shared" si="14"/>
        <v>370.76350324534826</v>
      </c>
      <c r="F594" s="13">
        <f t="shared" si="14"/>
        <v>236.37425911293812</v>
      </c>
      <c r="G594" s="13">
        <f t="shared" si="14"/>
        <v>329.4283829511034</v>
      </c>
      <c r="H594" s="9">
        <v>358.23770921678914</v>
      </c>
      <c r="I594" s="9">
        <v>370.76350324534826</v>
      </c>
      <c r="J594" s="9">
        <v>236.37425911293812</v>
      </c>
      <c r="K594" s="21">
        <v>329.4283829511034</v>
      </c>
      <c r="L594" s="26"/>
    </row>
    <row r="595" spans="1:12" x14ac:dyDescent="0.2">
      <c r="A595" s="5" t="s">
        <v>1256</v>
      </c>
      <c r="B595" s="3" t="s">
        <v>32</v>
      </c>
      <c r="C595" s="4" t="s">
        <v>519</v>
      </c>
      <c r="D595" s="13">
        <f t="shared" si="14"/>
        <v>356.12768680851059</v>
      </c>
      <c r="E595" s="13">
        <f t="shared" si="14"/>
        <v>368.57970382978715</v>
      </c>
      <c r="F595" s="13">
        <f t="shared" si="14"/>
        <v>234.98201320851058</v>
      </c>
      <c r="G595" s="13">
        <f t="shared" si="14"/>
        <v>327.48804765957448</v>
      </c>
      <c r="H595" s="9">
        <v>356.12768680851059</v>
      </c>
      <c r="I595" s="9">
        <v>368.57970382978715</v>
      </c>
      <c r="J595" s="9">
        <v>234.98201320851058</v>
      </c>
      <c r="K595" s="21">
        <v>327.48804765957448</v>
      </c>
      <c r="L595" s="26"/>
    </row>
    <row r="596" spans="1:12" x14ac:dyDescent="0.2">
      <c r="A596" s="5" t="s">
        <v>1257</v>
      </c>
      <c r="B596" s="3" t="s">
        <v>32</v>
      </c>
      <c r="C596" s="4" t="s">
        <v>361</v>
      </c>
      <c r="D596" s="13">
        <f t="shared" si="14"/>
        <v>360.72771428571434</v>
      </c>
      <c r="E596" s="13">
        <f t="shared" si="14"/>
        <v>373.34057142857137</v>
      </c>
      <c r="F596" s="13">
        <f t="shared" si="14"/>
        <v>238.01722714285717</v>
      </c>
      <c r="G596" s="13">
        <f t="shared" si="14"/>
        <v>331.71814285714282</v>
      </c>
      <c r="H596" s="9">
        <v>360.72771428571434</v>
      </c>
      <c r="I596" s="9">
        <v>373.34057142857137</v>
      </c>
      <c r="J596" s="9">
        <v>238.01722714285717</v>
      </c>
      <c r="K596" s="21">
        <v>331.71814285714282</v>
      </c>
      <c r="L596" s="26"/>
    </row>
    <row r="597" spans="1:12" x14ac:dyDescent="0.2">
      <c r="A597" s="5" t="s">
        <v>1258</v>
      </c>
      <c r="B597" s="3" t="s">
        <v>32</v>
      </c>
      <c r="C597" s="4" t="s">
        <v>137</v>
      </c>
      <c r="D597" s="13">
        <f t="shared" si="14"/>
        <v>365.16892294946143</v>
      </c>
      <c r="E597" s="13">
        <f t="shared" si="14"/>
        <v>377.93706710853354</v>
      </c>
      <c r="F597" s="13">
        <f t="shared" si="14"/>
        <v>240.94764842584922</v>
      </c>
      <c r="G597" s="13">
        <f t="shared" si="14"/>
        <v>335.8021913835957</v>
      </c>
      <c r="H597" s="9">
        <v>365.16892294946143</v>
      </c>
      <c r="I597" s="9">
        <v>377.93706710853354</v>
      </c>
      <c r="J597" s="9">
        <v>240.94764842584922</v>
      </c>
      <c r="K597" s="21">
        <v>335.8021913835957</v>
      </c>
      <c r="L597" s="26"/>
    </row>
    <row r="598" spans="1:12" x14ac:dyDescent="0.2">
      <c r="A598" s="5" t="s">
        <v>1259</v>
      </c>
      <c r="B598" s="3" t="s">
        <v>32</v>
      </c>
      <c r="C598" s="4" t="s">
        <v>137</v>
      </c>
      <c r="D598" s="13">
        <f t="shared" si="14"/>
        <v>365.16892294946143</v>
      </c>
      <c r="E598" s="13">
        <f t="shared" si="14"/>
        <v>377.93706710853354</v>
      </c>
      <c r="F598" s="13">
        <f t="shared" si="14"/>
        <v>240.94764842584922</v>
      </c>
      <c r="G598" s="13">
        <f t="shared" si="14"/>
        <v>335.8021913835957</v>
      </c>
      <c r="H598" s="9">
        <v>365.16892294946143</v>
      </c>
      <c r="I598" s="9">
        <v>377.93706710853354</v>
      </c>
      <c r="J598" s="9">
        <v>240.94764842584922</v>
      </c>
      <c r="K598" s="21">
        <v>335.8021913835957</v>
      </c>
      <c r="L598" s="26"/>
    </row>
    <row r="599" spans="1:12" x14ac:dyDescent="0.2">
      <c r="A599" s="5" t="s">
        <v>1260</v>
      </c>
      <c r="B599" s="3" t="s">
        <v>32</v>
      </c>
      <c r="C599" s="4" t="s">
        <v>520</v>
      </c>
      <c r="D599" s="13">
        <f t="shared" si="14"/>
        <v>348.15244444444437</v>
      </c>
      <c r="E599" s="13">
        <f t="shared" si="14"/>
        <v>360.32560683760693</v>
      </c>
      <c r="F599" s="13">
        <f t="shared" si="14"/>
        <v>229.71974752136754</v>
      </c>
      <c r="G599" s="13">
        <f t="shared" si="14"/>
        <v>320.15417094017096</v>
      </c>
      <c r="H599" s="9">
        <v>348.15244444444437</v>
      </c>
      <c r="I599" s="9">
        <v>360.32560683760693</v>
      </c>
      <c r="J599" s="9">
        <v>229.71974752136754</v>
      </c>
      <c r="K599" s="21">
        <v>320.15417094017096</v>
      </c>
      <c r="L599" s="26"/>
    </row>
    <row r="600" spans="1:12" x14ac:dyDescent="0.2">
      <c r="A600" s="5" t="s">
        <v>1261</v>
      </c>
      <c r="B600" s="3" t="s">
        <v>32</v>
      </c>
      <c r="C600" s="4" t="s">
        <v>521</v>
      </c>
      <c r="D600" s="13">
        <f t="shared" si="14"/>
        <v>347.83502369668258</v>
      </c>
      <c r="E600" s="13">
        <f t="shared" si="14"/>
        <v>359.99708746230073</v>
      </c>
      <c r="F600" s="13">
        <f t="shared" si="14"/>
        <v>229.51030532098235</v>
      </c>
      <c r="G600" s="13">
        <f t="shared" si="14"/>
        <v>319.86227703576043</v>
      </c>
      <c r="H600" s="9">
        <v>347.83502369668258</v>
      </c>
      <c r="I600" s="9">
        <v>359.99708746230073</v>
      </c>
      <c r="J600" s="9">
        <v>229.51030532098235</v>
      </c>
      <c r="K600" s="21">
        <v>319.86227703576043</v>
      </c>
      <c r="L600" s="26"/>
    </row>
    <row r="601" spans="1:12" x14ac:dyDescent="0.2">
      <c r="A601" s="5" t="s">
        <v>1262</v>
      </c>
      <c r="B601" s="3" t="s">
        <v>34</v>
      </c>
      <c r="C601" s="4" t="s">
        <v>522</v>
      </c>
      <c r="D601" s="13">
        <f t="shared" si="14"/>
        <v>359.70571270718216</v>
      </c>
      <c r="E601" s="13">
        <f t="shared" si="14"/>
        <v>372.28283552911171</v>
      </c>
      <c r="F601" s="13">
        <f t="shared" si="14"/>
        <v>237.34288477263067</v>
      </c>
      <c r="G601" s="13">
        <f t="shared" si="14"/>
        <v>330.77833021674456</v>
      </c>
      <c r="H601" s="9">
        <v>359.70571270718216</v>
      </c>
      <c r="I601" s="9">
        <v>372.28283552911171</v>
      </c>
      <c r="J601" s="9">
        <v>237.34288477263067</v>
      </c>
      <c r="K601" s="21">
        <v>330.77833021674456</v>
      </c>
      <c r="L601" s="26"/>
    </row>
    <row r="602" spans="1:12" x14ac:dyDescent="0.2">
      <c r="A602" s="5" t="s">
        <v>1263</v>
      </c>
      <c r="B602" s="3" t="s">
        <v>34</v>
      </c>
      <c r="C602" s="4" t="s">
        <v>522</v>
      </c>
      <c r="D602" s="13">
        <f t="shared" si="14"/>
        <v>359.70571270718216</v>
      </c>
      <c r="E602" s="13">
        <f t="shared" si="14"/>
        <v>372.28283552911171</v>
      </c>
      <c r="F602" s="13">
        <f t="shared" si="14"/>
        <v>237.34288477263067</v>
      </c>
      <c r="G602" s="13">
        <f t="shared" si="14"/>
        <v>330.77833021674456</v>
      </c>
      <c r="H602" s="9">
        <v>359.70571270718216</v>
      </c>
      <c r="I602" s="9">
        <v>372.28283552911171</v>
      </c>
      <c r="J602" s="9">
        <v>237.34288477263067</v>
      </c>
      <c r="K602" s="21">
        <v>330.77833021674456</v>
      </c>
      <c r="L602" s="26"/>
    </row>
    <row r="603" spans="1:12" x14ac:dyDescent="0.2">
      <c r="A603" s="5" t="s">
        <v>1264</v>
      </c>
      <c r="B603" s="3" t="s">
        <v>34</v>
      </c>
      <c r="C603" s="4" t="s">
        <v>396</v>
      </c>
      <c r="D603" s="13">
        <f t="shared" si="14"/>
        <v>329.79128558639212</v>
      </c>
      <c r="E603" s="13">
        <f t="shared" si="14"/>
        <v>341.32244941808409</v>
      </c>
      <c r="F603" s="13">
        <f t="shared" si="14"/>
        <v>217.60459266786035</v>
      </c>
      <c r="G603" s="13">
        <f t="shared" si="14"/>
        <v>303.26960877350041</v>
      </c>
      <c r="H603" s="9">
        <v>329.79128558639212</v>
      </c>
      <c r="I603" s="9">
        <v>341.32244941808409</v>
      </c>
      <c r="J603" s="9">
        <v>217.60459266786035</v>
      </c>
      <c r="K603" s="21">
        <v>303.26960877350041</v>
      </c>
      <c r="L603" s="26"/>
    </row>
    <row r="604" spans="1:12" x14ac:dyDescent="0.2">
      <c r="A604" s="5" t="s">
        <v>1265</v>
      </c>
      <c r="B604" s="3" t="s">
        <v>34</v>
      </c>
      <c r="C604" s="4" t="s">
        <v>523</v>
      </c>
      <c r="D604" s="13">
        <f t="shared" si="14"/>
        <v>321.72574048601564</v>
      </c>
      <c r="E604" s="13">
        <f t="shared" si="14"/>
        <v>332.97489225126088</v>
      </c>
      <c r="F604" s="13">
        <f t="shared" si="14"/>
        <v>212.28274296194408</v>
      </c>
      <c r="G604" s="13">
        <f t="shared" si="14"/>
        <v>295.85269142595143</v>
      </c>
      <c r="H604" s="9">
        <v>321.72574048601564</v>
      </c>
      <c r="I604" s="9">
        <v>332.97489225126088</v>
      </c>
      <c r="J604" s="9">
        <v>212.28274296194408</v>
      </c>
      <c r="K604" s="21">
        <v>295.85269142595143</v>
      </c>
      <c r="L604" s="26"/>
    </row>
    <row r="605" spans="1:12" x14ac:dyDescent="0.2">
      <c r="A605" s="5" t="s">
        <v>1266</v>
      </c>
      <c r="B605" s="3" t="s">
        <v>34</v>
      </c>
      <c r="C605" s="4" t="s">
        <v>524</v>
      </c>
      <c r="D605" s="13">
        <f t="shared" si="14"/>
        <v>322.56020202020198</v>
      </c>
      <c r="E605" s="13">
        <f t="shared" si="14"/>
        <v>333.83853076216712</v>
      </c>
      <c r="F605" s="13">
        <f t="shared" si="14"/>
        <v>212.8333416896235</v>
      </c>
      <c r="G605" s="13">
        <f t="shared" si="14"/>
        <v>296.6200459136823</v>
      </c>
      <c r="H605" s="9">
        <v>322.56020202020198</v>
      </c>
      <c r="I605" s="9">
        <v>333.83853076216712</v>
      </c>
      <c r="J605" s="9">
        <v>212.8333416896235</v>
      </c>
      <c r="K605" s="21">
        <v>296.6200459136823</v>
      </c>
      <c r="L605" s="26"/>
    </row>
    <row r="606" spans="1:12" x14ac:dyDescent="0.2">
      <c r="A606" s="5" t="s">
        <v>1267</v>
      </c>
      <c r="B606" s="3" t="s">
        <v>34</v>
      </c>
      <c r="C606" s="4" t="s">
        <v>525</v>
      </c>
      <c r="D606" s="13">
        <f t="shared" si="14"/>
        <v>330.03657475380487</v>
      </c>
      <c r="E606" s="13">
        <f t="shared" si="14"/>
        <v>341.57631512981192</v>
      </c>
      <c r="F606" s="13">
        <f t="shared" si="14"/>
        <v>217.76644063563111</v>
      </c>
      <c r="G606" s="13">
        <f t="shared" si="14"/>
        <v>303.4951718889883</v>
      </c>
      <c r="H606" s="9">
        <v>330.03657475380487</v>
      </c>
      <c r="I606" s="9">
        <v>341.57631512981192</v>
      </c>
      <c r="J606" s="9">
        <v>217.76644063563111</v>
      </c>
      <c r="K606" s="21">
        <v>303.4951718889883</v>
      </c>
      <c r="L606" s="26"/>
    </row>
    <row r="607" spans="1:12" x14ac:dyDescent="0.2">
      <c r="A607" s="5" t="s">
        <v>1268</v>
      </c>
      <c r="B607" s="3" t="s">
        <v>34</v>
      </c>
      <c r="C607" s="4" t="s">
        <v>526</v>
      </c>
      <c r="D607" s="13">
        <f t="shared" si="14"/>
        <v>327.56047999999987</v>
      </c>
      <c r="E607" s="13">
        <f t="shared" si="14"/>
        <v>339.01364363636355</v>
      </c>
      <c r="F607" s="13">
        <f t="shared" si="14"/>
        <v>216.13265098181816</v>
      </c>
      <c r="G607" s="13">
        <f t="shared" si="14"/>
        <v>301.21820363636357</v>
      </c>
      <c r="H607" s="9">
        <v>327.56047999999987</v>
      </c>
      <c r="I607" s="9">
        <v>339.01364363636355</v>
      </c>
      <c r="J607" s="9">
        <v>216.13265098181816</v>
      </c>
      <c r="K607" s="21">
        <v>301.21820363636357</v>
      </c>
      <c r="L607" s="26"/>
    </row>
    <row r="608" spans="1:12" x14ac:dyDescent="0.2">
      <c r="A608" s="5" t="s">
        <v>1269</v>
      </c>
      <c r="B608" s="3" t="s">
        <v>34</v>
      </c>
      <c r="C608" s="4" t="s">
        <v>527</v>
      </c>
      <c r="D608" s="13">
        <f t="shared" si="14"/>
        <v>322.97571428571433</v>
      </c>
      <c r="E608" s="13">
        <f t="shared" si="14"/>
        <v>334.26857142857148</v>
      </c>
      <c r="F608" s="13">
        <f t="shared" si="14"/>
        <v>213.1075071428572</v>
      </c>
      <c r="G608" s="13">
        <f t="shared" si="14"/>
        <v>297.00214285714287</v>
      </c>
      <c r="H608" s="9">
        <v>322.97571428571433</v>
      </c>
      <c r="I608" s="9">
        <v>334.26857142857148</v>
      </c>
      <c r="J608" s="9">
        <v>213.1075071428572</v>
      </c>
      <c r="K608" s="21">
        <v>297.00214285714287</v>
      </c>
      <c r="L608" s="26"/>
    </row>
    <row r="609" spans="1:12" x14ac:dyDescent="0.2">
      <c r="A609" s="5" t="s">
        <v>1270</v>
      </c>
      <c r="B609" s="3" t="s">
        <v>34</v>
      </c>
      <c r="C609" s="4" t="s">
        <v>528</v>
      </c>
      <c r="D609" s="13">
        <f t="shared" si="14"/>
        <v>320.08772523364485</v>
      </c>
      <c r="E609" s="13">
        <f t="shared" si="14"/>
        <v>331.27960373831775</v>
      </c>
      <c r="F609" s="13">
        <f t="shared" si="14"/>
        <v>211.20193926168224</v>
      </c>
      <c r="G609" s="13">
        <f t="shared" si="14"/>
        <v>294.34640467289722</v>
      </c>
      <c r="H609" s="9">
        <v>320.08772523364485</v>
      </c>
      <c r="I609" s="9">
        <v>331.27960373831775</v>
      </c>
      <c r="J609" s="9">
        <v>211.20193926168224</v>
      </c>
      <c r="K609" s="21">
        <v>294.34640467289722</v>
      </c>
      <c r="L609" s="26"/>
    </row>
    <row r="610" spans="1:12" x14ac:dyDescent="0.2">
      <c r="A610" s="5" t="s">
        <v>1271</v>
      </c>
      <c r="B610" s="3" t="s">
        <v>34</v>
      </c>
      <c r="C610" s="4" t="s">
        <v>529</v>
      </c>
      <c r="D610" s="13">
        <f t="shared" si="14"/>
        <v>361.74043645699635</v>
      </c>
      <c r="E610" s="13">
        <f t="shared" si="14"/>
        <v>374.38870346598208</v>
      </c>
      <c r="F610" s="13">
        <f t="shared" si="14"/>
        <v>238.68544672657265</v>
      </c>
      <c r="G610" s="13">
        <f t="shared" si="14"/>
        <v>332.64942233632877</v>
      </c>
      <c r="H610" s="9">
        <v>361.74043645699635</v>
      </c>
      <c r="I610" s="9">
        <v>374.38870346598208</v>
      </c>
      <c r="J610" s="9">
        <v>238.68544672657265</v>
      </c>
      <c r="K610" s="21">
        <v>332.64942233632877</v>
      </c>
      <c r="L610" s="26"/>
    </row>
    <row r="611" spans="1:12" x14ac:dyDescent="0.2">
      <c r="A611" s="5" t="s">
        <v>1272</v>
      </c>
      <c r="B611" s="3" t="s">
        <v>34</v>
      </c>
      <c r="C611" s="4" t="s">
        <v>529</v>
      </c>
      <c r="D611" s="13">
        <f t="shared" si="14"/>
        <v>361.74043645699635</v>
      </c>
      <c r="E611" s="13">
        <f t="shared" si="14"/>
        <v>374.38870346598208</v>
      </c>
      <c r="F611" s="13">
        <f t="shared" si="14"/>
        <v>238.68544672657265</v>
      </c>
      <c r="G611" s="13">
        <f t="shared" si="14"/>
        <v>332.64942233632877</v>
      </c>
      <c r="H611" s="9">
        <v>361.74043645699635</v>
      </c>
      <c r="I611" s="9">
        <v>374.38870346598208</v>
      </c>
      <c r="J611" s="9">
        <v>238.68544672657265</v>
      </c>
      <c r="K611" s="21">
        <v>332.64942233632877</v>
      </c>
      <c r="L611" s="26"/>
    </row>
    <row r="612" spans="1:12" x14ac:dyDescent="0.2">
      <c r="A612" s="5" t="s">
        <v>1273</v>
      </c>
      <c r="B612" s="3" t="s">
        <v>34</v>
      </c>
      <c r="C612" s="4" t="s">
        <v>530</v>
      </c>
      <c r="D612" s="13">
        <f t="shared" si="14"/>
        <v>337.49059743824341</v>
      </c>
      <c r="E612" s="13">
        <f t="shared" si="14"/>
        <v>349.29096797804215</v>
      </c>
      <c r="F612" s="13">
        <f t="shared" si="14"/>
        <v>222.68479245654166</v>
      </c>
      <c r="G612" s="13">
        <f t="shared" si="14"/>
        <v>310.34974519670635</v>
      </c>
      <c r="H612" s="9">
        <v>337.49059743824341</v>
      </c>
      <c r="I612" s="9">
        <v>349.29096797804215</v>
      </c>
      <c r="J612" s="9">
        <v>222.68479245654166</v>
      </c>
      <c r="K612" s="21">
        <v>310.34974519670635</v>
      </c>
      <c r="L612" s="26"/>
    </row>
    <row r="613" spans="1:12" x14ac:dyDescent="0.2">
      <c r="A613" s="5" t="s">
        <v>1274</v>
      </c>
      <c r="B613" s="3" t="s">
        <v>34</v>
      </c>
      <c r="C613" s="4" t="s">
        <v>530</v>
      </c>
      <c r="D613" s="13">
        <f t="shared" si="14"/>
        <v>337.49059743824341</v>
      </c>
      <c r="E613" s="13">
        <f t="shared" si="14"/>
        <v>349.29096797804215</v>
      </c>
      <c r="F613" s="13">
        <f t="shared" si="14"/>
        <v>222.68479245654166</v>
      </c>
      <c r="G613" s="13">
        <f t="shared" si="14"/>
        <v>310.34974519670635</v>
      </c>
      <c r="H613" s="9">
        <v>337.49059743824341</v>
      </c>
      <c r="I613" s="9">
        <v>349.29096797804215</v>
      </c>
      <c r="J613" s="9">
        <v>222.68479245654166</v>
      </c>
      <c r="K613" s="21">
        <v>310.34974519670635</v>
      </c>
      <c r="L613" s="26"/>
    </row>
    <row r="614" spans="1:12" x14ac:dyDescent="0.2">
      <c r="A614" s="5" t="s">
        <v>1275</v>
      </c>
      <c r="B614" s="3" t="s">
        <v>34</v>
      </c>
      <c r="C614" s="4" t="s">
        <v>414</v>
      </c>
      <c r="D614" s="13">
        <f t="shared" si="14"/>
        <v>322.9036993583868</v>
      </c>
      <c r="E614" s="13">
        <f t="shared" si="14"/>
        <v>334.19403849679207</v>
      </c>
      <c r="F614" s="13">
        <f t="shared" si="14"/>
        <v>213.05998988084329</v>
      </c>
      <c r="G614" s="13">
        <f t="shared" si="14"/>
        <v>296.93591934005502</v>
      </c>
      <c r="H614" s="9">
        <v>322.9036993583868</v>
      </c>
      <c r="I614" s="9">
        <v>334.19403849679207</v>
      </c>
      <c r="J614" s="9">
        <v>213.05998988084329</v>
      </c>
      <c r="K614" s="21">
        <v>296.93591934005502</v>
      </c>
      <c r="L614" s="26"/>
    </row>
    <row r="615" spans="1:12" x14ac:dyDescent="0.2">
      <c r="A615" s="5" t="s">
        <v>1276</v>
      </c>
      <c r="B615" s="3" t="s">
        <v>34</v>
      </c>
      <c r="C615" s="4" t="s">
        <v>531</v>
      </c>
      <c r="D615" s="13">
        <f t="shared" si="14"/>
        <v>334.69286948775061</v>
      </c>
      <c r="E615" s="13">
        <f t="shared" si="14"/>
        <v>346.39541737193764</v>
      </c>
      <c r="F615" s="13">
        <f t="shared" si="14"/>
        <v>220.8387811224944</v>
      </c>
      <c r="G615" s="13">
        <f t="shared" si="14"/>
        <v>307.7770093541202</v>
      </c>
      <c r="H615" s="9">
        <v>334.69286948775061</v>
      </c>
      <c r="I615" s="9">
        <v>346.39541737193764</v>
      </c>
      <c r="J615" s="9">
        <v>220.8387811224944</v>
      </c>
      <c r="K615" s="21">
        <v>307.7770093541202</v>
      </c>
      <c r="L615" s="26"/>
    </row>
    <row r="616" spans="1:12" x14ac:dyDescent="0.2">
      <c r="A616" s="5" t="s">
        <v>1277</v>
      </c>
      <c r="B616" s="3" t="s">
        <v>34</v>
      </c>
      <c r="C616" s="4" t="s">
        <v>532</v>
      </c>
      <c r="D616" s="13">
        <f t="shared" si="14"/>
        <v>316.23428571428582</v>
      </c>
      <c r="E616" s="13">
        <f t="shared" si="14"/>
        <v>327.29142857142847</v>
      </c>
      <c r="F616" s="13">
        <f t="shared" si="14"/>
        <v>208.65934285714289</v>
      </c>
      <c r="G616" s="13">
        <f t="shared" si="14"/>
        <v>290.80285714285714</v>
      </c>
      <c r="H616" s="9">
        <v>316.23428571428582</v>
      </c>
      <c r="I616" s="9">
        <v>327.29142857142847</v>
      </c>
      <c r="J616" s="9">
        <v>208.65934285714289</v>
      </c>
      <c r="K616" s="21">
        <v>290.80285714285714</v>
      </c>
      <c r="L616" s="26"/>
    </row>
    <row r="617" spans="1:12" x14ac:dyDescent="0.2">
      <c r="A617" s="5" t="s">
        <v>1278</v>
      </c>
      <c r="B617" s="3" t="s">
        <v>34</v>
      </c>
      <c r="C617" s="4" t="s">
        <v>533</v>
      </c>
      <c r="D617" s="13">
        <f t="shared" si="14"/>
        <v>336.21342857142866</v>
      </c>
      <c r="E617" s="13">
        <f t="shared" si="14"/>
        <v>347.96914285714297</v>
      </c>
      <c r="F617" s="13">
        <f t="shared" si="14"/>
        <v>221.84208428571426</v>
      </c>
      <c r="G617" s="13">
        <f t="shared" si="14"/>
        <v>309.17528571428579</v>
      </c>
      <c r="H617" s="9">
        <v>336.21342857142866</v>
      </c>
      <c r="I617" s="9">
        <v>347.96914285714297</v>
      </c>
      <c r="J617" s="9">
        <v>221.84208428571426</v>
      </c>
      <c r="K617" s="21">
        <v>309.17528571428579</v>
      </c>
      <c r="L617" s="26"/>
    </row>
    <row r="618" spans="1:12" x14ac:dyDescent="0.2">
      <c r="A618" s="5" t="s">
        <v>1279</v>
      </c>
      <c r="B618" s="3" t="s">
        <v>34</v>
      </c>
      <c r="C618" s="4" t="s">
        <v>533</v>
      </c>
      <c r="D618" s="13">
        <f t="shared" si="14"/>
        <v>336.21342857142866</v>
      </c>
      <c r="E618" s="13">
        <f t="shared" si="14"/>
        <v>347.96914285714297</v>
      </c>
      <c r="F618" s="13">
        <f t="shared" si="14"/>
        <v>221.84208428571426</v>
      </c>
      <c r="G618" s="13">
        <f t="shared" si="14"/>
        <v>309.17528571428579</v>
      </c>
      <c r="H618" s="9">
        <v>336.21342857142866</v>
      </c>
      <c r="I618" s="9">
        <v>347.96914285714297</v>
      </c>
      <c r="J618" s="9">
        <v>221.84208428571426</v>
      </c>
      <c r="K618" s="21">
        <v>309.17528571428579</v>
      </c>
      <c r="L618" s="26"/>
    </row>
    <row r="619" spans="1:12" x14ac:dyDescent="0.2">
      <c r="A619" s="5" t="s">
        <v>1280</v>
      </c>
      <c r="B619" s="3" t="s">
        <v>34</v>
      </c>
      <c r="C619" s="4" t="s">
        <v>326</v>
      </c>
      <c r="D619" s="13">
        <f t="shared" si="14"/>
        <v>332.14782336706543</v>
      </c>
      <c r="E619" s="13">
        <f t="shared" si="14"/>
        <v>343.76138362465502</v>
      </c>
      <c r="F619" s="13">
        <f t="shared" si="14"/>
        <v>219.15949562097515</v>
      </c>
      <c r="G619" s="13">
        <f t="shared" si="14"/>
        <v>305.43663477460905</v>
      </c>
      <c r="H619" s="9">
        <v>332.14782336706543</v>
      </c>
      <c r="I619" s="9">
        <v>343.76138362465502</v>
      </c>
      <c r="J619" s="9">
        <v>219.15949562097515</v>
      </c>
      <c r="K619" s="21">
        <v>305.43663477460905</v>
      </c>
      <c r="L619" s="26"/>
    </row>
    <row r="620" spans="1:12" x14ac:dyDescent="0.2">
      <c r="A620" s="5" t="s">
        <v>1281</v>
      </c>
      <c r="B620" s="3" t="s">
        <v>34</v>
      </c>
      <c r="C620" s="4" t="s">
        <v>534</v>
      </c>
      <c r="D620" s="13">
        <f t="shared" si="14"/>
        <v>325.99366407322651</v>
      </c>
      <c r="E620" s="13">
        <f t="shared" si="14"/>
        <v>337.39204393592667</v>
      </c>
      <c r="F620" s="13">
        <f t="shared" si="14"/>
        <v>215.09882638901607</v>
      </c>
      <c r="G620" s="13">
        <f t="shared" si="14"/>
        <v>299.77739038901603</v>
      </c>
      <c r="H620" s="9">
        <v>325.99366407322651</v>
      </c>
      <c r="I620" s="9">
        <v>337.39204393592667</v>
      </c>
      <c r="J620" s="9">
        <v>215.09882638901607</v>
      </c>
      <c r="K620" s="21">
        <v>299.77739038901603</v>
      </c>
      <c r="L620" s="26"/>
    </row>
    <row r="621" spans="1:12" x14ac:dyDescent="0.2">
      <c r="A621" s="5" t="s">
        <v>1282</v>
      </c>
      <c r="B621" s="3" t="s">
        <v>34</v>
      </c>
      <c r="C621" s="4" t="s">
        <v>535</v>
      </c>
      <c r="D621" s="13">
        <f t="shared" si="14"/>
        <v>327.68836663611364</v>
      </c>
      <c r="E621" s="13">
        <f t="shared" si="14"/>
        <v>339.14600183318055</v>
      </c>
      <c r="F621" s="13">
        <f t="shared" si="14"/>
        <v>216.21703380384966</v>
      </c>
      <c r="G621" s="13">
        <f t="shared" si="14"/>
        <v>301.33580568285976</v>
      </c>
      <c r="H621" s="9">
        <v>327.68836663611364</v>
      </c>
      <c r="I621" s="9">
        <v>339.14600183318055</v>
      </c>
      <c r="J621" s="9">
        <v>216.21703380384966</v>
      </c>
      <c r="K621" s="21">
        <v>301.33580568285976</v>
      </c>
      <c r="L621" s="26"/>
    </row>
    <row r="622" spans="1:12" x14ac:dyDescent="0.2">
      <c r="A622" s="5" t="s">
        <v>1283</v>
      </c>
      <c r="B622" s="3" t="s">
        <v>34</v>
      </c>
      <c r="C622" s="4" t="s">
        <v>535</v>
      </c>
      <c r="D622" s="13">
        <f t="shared" si="14"/>
        <v>327.68836663611364</v>
      </c>
      <c r="E622" s="13">
        <f t="shared" si="14"/>
        <v>339.14600183318055</v>
      </c>
      <c r="F622" s="13">
        <f t="shared" si="14"/>
        <v>216.21703380384966</v>
      </c>
      <c r="G622" s="13">
        <f t="shared" si="14"/>
        <v>301.33580568285976</v>
      </c>
      <c r="H622" s="9">
        <v>327.68836663611364</v>
      </c>
      <c r="I622" s="9">
        <v>339.14600183318055</v>
      </c>
      <c r="J622" s="9">
        <v>216.21703380384966</v>
      </c>
      <c r="K622" s="21">
        <v>301.33580568285976</v>
      </c>
      <c r="L622" s="26"/>
    </row>
    <row r="623" spans="1:12" x14ac:dyDescent="0.2">
      <c r="A623" s="5" t="s">
        <v>1284</v>
      </c>
      <c r="B623" s="3" t="s">
        <v>34</v>
      </c>
      <c r="C623" s="4" t="s">
        <v>137</v>
      </c>
      <c r="D623" s="13">
        <f t="shared" si="14"/>
        <v>325.46111838306058</v>
      </c>
      <c r="E623" s="13">
        <f t="shared" si="14"/>
        <v>336.84087776708384</v>
      </c>
      <c r="F623" s="13">
        <f t="shared" si="14"/>
        <v>214.74743933589991</v>
      </c>
      <c r="G623" s="13">
        <f t="shared" si="14"/>
        <v>299.28767179980758</v>
      </c>
      <c r="H623" s="9">
        <v>325.46111838306058</v>
      </c>
      <c r="I623" s="9">
        <v>336.84087776708384</v>
      </c>
      <c r="J623" s="9">
        <v>214.74743933589991</v>
      </c>
      <c r="K623" s="21">
        <v>299.28767179980758</v>
      </c>
      <c r="L623" s="26"/>
    </row>
    <row r="624" spans="1:12" x14ac:dyDescent="0.2">
      <c r="A624" s="5" t="s">
        <v>1285</v>
      </c>
      <c r="B624" s="3" t="s">
        <v>34</v>
      </c>
      <c r="C624" s="4" t="s">
        <v>137</v>
      </c>
      <c r="D624" s="13">
        <f t="shared" si="14"/>
        <v>325.46111838306058</v>
      </c>
      <c r="E624" s="13">
        <f t="shared" si="14"/>
        <v>336.84087776708384</v>
      </c>
      <c r="F624" s="13">
        <f t="shared" si="14"/>
        <v>214.74743933589991</v>
      </c>
      <c r="G624" s="13">
        <f t="shared" si="14"/>
        <v>299.28767179980758</v>
      </c>
      <c r="H624" s="9">
        <v>325.46111838306058</v>
      </c>
      <c r="I624" s="9">
        <v>336.84087776708384</v>
      </c>
      <c r="J624" s="9">
        <v>214.74743933589991</v>
      </c>
      <c r="K624" s="21">
        <v>299.28767179980758</v>
      </c>
      <c r="L624" s="26"/>
    </row>
    <row r="625" spans="1:12" x14ac:dyDescent="0.2">
      <c r="A625" s="5" t="s">
        <v>1286</v>
      </c>
      <c r="B625" s="3" t="s">
        <v>34</v>
      </c>
      <c r="C625" s="4" t="s">
        <v>137</v>
      </c>
      <c r="D625" s="13">
        <f t="shared" si="14"/>
        <v>325.46111838306058</v>
      </c>
      <c r="E625" s="13">
        <f t="shared" si="14"/>
        <v>336.84087776708384</v>
      </c>
      <c r="F625" s="13">
        <f t="shared" si="14"/>
        <v>214.74743933589991</v>
      </c>
      <c r="G625" s="13">
        <f t="shared" si="14"/>
        <v>299.28767179980758</v>
      </c>
      <c r="H625" s="9">
        <v>325.46111838306058</v>
      </c>
      <c r="I625" s="9">
        <v>336.84087776708384</v>
      </c>
      <c r="J625" s="9">
        <v>214.74743933589991</v>
      </c>
      <c r="K625" s="21">
        <v>299.28767179980758</v>
      </c>
      <c r="L625" s="26"/>
    </row>
    <row r="626" spans="1:12" x14ac:dyDescent="0.2">
      <c r="A626" s="5" t="s">
        <v>1287</v>
      </c>
      <c r="B626" s="3" t="s">
        <v>35</v>
      </c>
      <c r="C626" s="4" t="s">
        <v>529</v>
      </c>
      <c r="D626" s="13">
        <f t="shared" si="14"/>
        <v>350.53422465993856</v>
      </c>
      <c r="E626" s="13">
        <f t="shared" si="14"/>
        <v>362.79066608161469</v>
      </c>
      <c r="F626" s="13">
        <f t="shared" si="14"/>
        <v>231.29130606845106</v>
      </c>
      <c r="G626" s="13">
        <f t="shared" si="14"/>
        <v>322.34440939008329</v>
      </c>
      <c r="H626" s="9">
        <v>350.53422465993856</v>
      </c>
      <c r="I626" s="9">
        <v>362.79066608161469</v>
      </c>
      <c r="J626" s="9">
        <v>231.29130606845106</v>
      </c>
      <c r="K626" s="21">
        <v>322.34440939008329</v>
      </c>
      <c r="L626" s="26"/>
    </row>
    <row r="627" spans="1:12" x14ac:dyDescent="0.2">
      <c r="A627" s="5" t="s">
        <v>1288</v>
      </c>
      <c r="B627" s="3" t="s">
        <v>35</v>
      </c>
      <c r="C627" s="4" t="s">
        <v>529</v>
      </c>
      <c r="D627" s="13">
        <f t="shared" si="14"/>
        <v>350.53422465993856</v>
      </c>
      <c r="E627" s="13">
        <f t="shared" si="14"/>
        <v>362.79066608161469</v>
      </c>
      <c r="F627" s="13">
        <f t="shared" si="14"/>
        <v>231.29130606845106</v>
      </c>
      <c r="G627" s="13">
        <f t="shared" si="14"/>
        <v>322.34440939008329</v>
      </c>
      <c r="H627" s="9">
        <v>350.53422465993856</v>
      </c>
      <c r="I627" s="9">
        <v>362.79066608161469</v>
      </c>
      <c r="J627" s="9">
        <v>231.29130606845106</v>
      </c>
      <c r="K627" s="21">
        <v>322.34440939008329</v>
      </c>
      <c r="L627" s="26"/>
    </row>
    <row r="628" spans="1:12" x14ac:dyDescent="0.2">
      <c r="A628" s="5" t="s">
        <v>1289</v>
      </c>
      <c r="B628" s="3" t="s">
        <v>35</v>
      </c>
      <c r="C628" s="4" t="s">
        <v>529</v>
      </c>
      <c r="D628" s="13">
        <f t="shared" si="14"/>
        <v>350.53422465993856</v>
      </c>
      <c r="E628" s="13">
        <f t="shared" si="14"/>
        <v>362.79066608161469</v>
      </c>
      <c r="F628" s="13">
        <f t="shared" si="14"/>
        <v>231.29130606845106</v>
      </c>
      <c r="G628" s="13">
        <f t="shared" si="14"/>
        <v>322.34440939008329</v>
      </c>
      <c r="H628" s="9">
        <v>350.53422465993856</v>
      </c>
      <c r="I628" s="9">
        <v>362.79066608161469</v>
      </c>
      <c r="J628" s="9">
        <v>231.29130606845106</v>
      </c>
      <c r="K628" s="21">
        <v>322.34440939008329</v>
      </c>
      <c r="L628" s="26"/>
    </row>
    <row r="629" spans="1:12" x14ac:dyDescent="0.2">
      <c r="A629" s="5" t="s">
        <v>1290</v>
      </c>
      <c r="B629" s="3" t="s">
        <v>35</v>
      </c>
      <c r="C629" s="4" t="s">
        <v>536</v>
      </c>
      <c r="D629" s="13">
        <f t="shared" si="14"/>
        <v>324.0420009647853</v>
      </c>
      <c r="E629" s="13">
        <f t="shared" si="14"/>
        <v>335.37214085865895</v>
      </c>
      <c r="F629" s="13">
        <f t="shared" si="14"/>
        <v>213.81106993728898</v>
      </c>
      <c r="G629" s="13">
        <f t="shared" si="14"/>
        <v>297.98267920887599</v>
      </c>
      <c r="H629" s="9">
        <v>324.0420009647853</v>
      </c>
      <c r="I629" s="9">
        <v>335.37214085865895</v>
      </c>
      <c r="J629" s="9">
        <v>213.81106993728898</v>
      </c>
      <c r="K629" s="21">
        <v>297.98267920887599</v>
      </c>
      <c r="L629" s="26"/>
    </row>
    <row r="630" spans="1:12" x14ac:dyDescent="0.2">
      <c r="A630" s="5" t="s">
        <v>1291</v>
      </c>
      <c r="B630" s="3" t="s">
        <v>35</v>
      </c>
      <c r="C630" s="4" t="s">
        <v>536</v>
      </c>
      <c r="D630" s="13">
        <f t="shared" si="14"/>
        <v>324.0420009647853</v>
      </c>
      <c r="E630" s="13">
        <f t="shared" si="14"/>
        <v>335.37214085865895</v>
      </c>
      <c r="F630" s="13">
        <f t="shared" si="14"/>
        <v>213.81106993728898</v>
      </c>
      <c r="G630" s="13">
        <f t="shared" si="14"/>
        <v>297.98267920887599</v>
      </c>
      <c r="H630" s="9">
        <v>324.0420009647853</v>
      </c>
      <c r="I630" s="9">
        <v>335.37214085865895</v>
      </c>
      <c r="J630" s="9">
        <v>213.81106993728898</v>
      </c>
      <c r="K630" s="21">
        <v>297.98267920887599</v>
      </c>
      <c r="L630" s="26"/>
    </row>
    <row r="631" spans="1:12" x14ac:dyDescent="0.2">
      <c r="A631" s="5" t="s">
        <v>1292</v>
      </c>
      <c r="B631" s="3" t="s">
        <v>35</v>
      </c>
      <c r="C631" s="4" t="s">
        <v>536</v>
      </c>
      <c r="D631" s="13">
        <f t="shared" si="14"/>
        <v>324.0420009647853</v>
      </c>
      <c r="E631" s="13">
        <f t="shared" si="14"/>
        <v>335.37214085865895</v>
      </c>
      <c r="F631" s="13">
        <f t="shared" si="14"/>
        <v>213.81106993728898</v>
      </c>
      <c r="G631" s="13">
        <f t="shared" si="14"/>
        <v>297.98267920887599</v>
      </c>
      <c r="H631" s="9">
        <v>324.0420009647853</v>
      </c>
      <c r="I631" s="9">
        <v>335.37214085865895</v>
      </c>
      <c r="J631" s="9">
        <v>213.81106993728898</v>
      </c>
      <c r="K631" s="21">
        <v>297.98267920887599</v>
      </c>
      <c r="L631" s="26"/>
    </row>
    <row r="632" spans="1:12" x14ac:dyDescent="0.2">
      <c r="A632" s="5" t="s">
        <v>1293</v>
      </c>
      <c r="B632" s="3" t="s">
        <v>35</v>
      </c>
      <c r="C632" s="4" t="s">
        <v>537</v>
      </c>
      <c r="D632" s="13">
        <f t="shared" si="14"/>
        <v>306.91885714285723</v>
      </c>
      <c r="E632" s="13">
        <f t="shared" si="14"/>
        <v>317.65028571428581</v>
      </c>
      <c r="F632" s="13">
        <f t="shared" si="14"/>
        <v>202.51278857142867</v>
      </c>
      <c r="G632" s="13">
        <f t="shared" si="14"/>
        <v>282.23657142857149</v>
      </c>
      <c r="H632" s="9">
        <v>306.91885714285723</v>
      </c>
      <c r="I632" s="9">
        <v>317.65028571428581</v>
      </c>
      <c r="J632" s="9">
        <v>202.51278857142867</v>
      </c>
      <c r="K632" s="21">
        <v>282.23657142857149</v>
      </c>
      <c r="L632" s="26"/>
    </row>
    <row r="633" spans="1:12" x14ac:dyDescent="0.2">
      <c r="A633" s="5" t="s">
        <v>1294</v>
      </c>
      <c r="B633" s="3" t="s">
        <v>35</v>
      </c>
      <c r="C633" s="4" t="s">
        <v>538</v>
      </c>
      <c r="D633" s="13">
        <f t="shared" si="14"/>
        <v>307.85556427870461</v>
      </c>
      <c r="E633" s="13">
        <f t="shared" si="14"/>
        <v>318.61974484789016</v>
      </c>
      <c r="F633" s="13">
        <f t="shared" si="14"/>
        <v>203.13085152109909</v>
      </c>
      <c r="G633" s="13">
        <f t="shared" si="14"/>
        <v>283.09794896957806</v>
      </c>
      <c r="H633" s="9">
        <v>307.85556427870461</v>
      </c>
      <c r="I633" s="9">
        <v>318.61974484789016</v>
      </c>
      <c r="J633" s="9">
        <v>203.13085152109909</v>
      </c>
      <c r="K633" s="21">
        <v>283.09794896957806</v>
      </c>
      <c r="L633" s="26"/>
    </row>
    <row r="634" spans="1:12" x14ac:dyDescent="0.2">
      <c r="A634" s="5" t="s">
        <v>1295</v>
      </c>
      <c r="B634" s="3" t="s">
        <v>35</v>
      </c>
      <c r="C634" s="4" t="s">
        <v>539</v>
      </c>
      <c r="D634" s="13">
        <f t="shared" si="14"/>
        <v>304.84231113320084</v>
      </c>
      <c r="E634" s="13">
        <f t="shared" si="14"/>
        <v>315.50113320079521</v>
      </c>
      <c r="F634" s="13">
        <f t="shared" si="14"/>
        <v>201.14263123757456</v>
      </c>
      <c r="G634" s="13">
        <f t="shared" si="14"/>
        <v>280.32702037773362</v>
      </c>
      <c r="H634" s="9">
        <v>304.84231113320084</v>
      </c>
      <c r="I634" s="9">
        <v>315.50113320079521</v>
      </c>
      <c r="J634" s="9">
        <v>201.14263123757456</v>
      </c>
      <c r="K634" s="21">
        <v>280.32702037773362</v>
      </c>
      <c r="L634" s="26"/>
    </row>
    <row r="635" spans="1:12" x14ac:dyDescent="0.2">
      <c r="A635" s="5" t="s">
        <v>1296</v>
      </c>
      <c r="B635" s="3" t="s">
        <v>35</v>
      </c>
      <c r="C635" s="4" t="s">
        <v>540</v>
      </c>
      <c r="D635" s="13">
        <f t="shared" si="14"/>
        <v>317.3340472906404</v>
      </c>
      <c r="E635" s="13">
        <f t="shared" si="14"/>
        <v>328.42964334975369</v>
      </c>
      <c r="F635" s="13">
        <f t="shared" si="14"/>
        <v>209.38499323152709</v>
      </c>
      <c r="G635" s="13">
        <f t="shared" si="14"/>
        <v>291.81417635467977</v>
      </c>
      <c r="H635" s="9">
        <v>317.3340472906404</v>
      </c>
      <c r="I635" s="9">
        <v>328.42964334975369</v>
      </c>
      <c r="J635" s="9">
        <v>209.38499323152709</v>
      </c>
      <c r="K635" s="21">
        <v>291.81417635467977</v>
      </c>
      <c r="L635" s="26"/>
    </row>
    <row r="636" spans="1:12" x14ac:dyDescent="0.2">
      <c r="A636" s="5" t="s">
        <v>1297</v>
      </c>
      <c r="B636" s="3" t="s">
        <v>35</v>
      </c>
      <c r="C636" s="4" t="s">
        <v>540</v>
      </c>
      <c r="D636" s="13">
        <f t="shared" si="14"/>
        <v>317.3340472906404</v>
      </c>
      <c r="E636" s="13">
        <f t="shared" si="14"/>
        <v>328.42964334975369</v>
      </c>
      <c r="F636" s="13">
        <f t="shared" si="14"/>
        <v>209.38499323152709</v>
      </c>
      <c r="G636" s="13">
        <f t="shared" si="14"/>
        <v>291.81417635467977</v>
      </c>
      <c r="H636" s="9">
        <v>317.3340472906404</v>
      </c>
      <c r="I636" s="9">
        <v>328.42964334975369</v>
      </c>
      <c r="J636" s="9">
        <v>209.38499323152709</v>
      </c>
      <c r="K636" s="21">
        <v>291.81417635467977</v>
      </c>
      <c r="L636" s="26"/>
    </row>
    <row r="637" spans="1:12" x14ac:dyDescent="0.2">
      <c r="A637" s="5" t="s">
        <v>1298</v>
      </c>
      <c r="B637" s="3" t="s">
        <v>35</v>
      </c>
      <c r="C637" s="4" t="s">
        <v>540</v>
      </c>
      <c r="D637" s="13">
        <f t="shared" si="14"/>
        <v>317.3340472906404</v>
      </c>
      <c r="E637" s="13">
        <f t="shared" si="14"/>
        <v>328.42964334975369</v>
      </c>
      <c r="F637" s="13">
        <f t="shared" si="14"/>
        <v>209.38499323152709</v>
      </c>
      <c r="G637" s="13">
        <f t="shared" si="14"/>
        <v>291.81417635467977</v>
      </c>
      <c r="H637" s="9">
        <v>317.3340472906404</v>
      </c>
      <c r="I637" s="9">
        <v>328.42964334975369</v>
      </c>
      <c r="J637" s="9">
        <v>209.38499323152709</v>
      </c>
      <c r="K637" s="21">
        <v>291.81417635467977</v>
      </c>
      <c r="L637" s="26"/>
    </row>
    <row r="638" spans="1:12" x14ac:dyDescent="0.2">
      <c r="A638" s="5" t="s">
        <v>1299</v>
      </c>
      <c r="B638" s="3" t="s">
        <v>35</v>
      </c>
      <c r="C638" s="4" t="s">
        <v>541</v>
      </c>
      <c r="D638" s="13">
        <f t="shared" si="14"/>
        <v>308.88529113924051</v>
      </c>
      <c r="E638" s="13">
        <f t="shared" si="14"/>
        <v>319.68547614410903</v>
      </c>
      <c r="F638" s="13">
        <f t="shared" si="14"/>
        <v>203.8102912268744</v>
      </c>
      <c r="G638" s="13">
        <f t="shared" si="14"/>
        <v>284.04486562804283</v>
      </c>
      <c r="H638" s="9">
        <v>308.88529113924051</v>
      </c>
      <c r="I638" s="9">
        <v>319.68547614410903</v>
      </c>
      <c r="J638" s="9">
        <v>203.8102912268744</v>
      </c>
      <c r="K638" s="21">
        <v>284.04486562804283</v>
      </c>
      <c r="L638" s="26"/>
    </row>
    <row r="639" spans="1:12" x14ac:dyDescent="0.2">
      <c r="A639" s="5" t="s">
        <v>1300</v>
      </c>
      <c r="B639" s="3" t="s">
        <v>35</v>
      </c>
      <c r="C639" s="4" t="s">
        <v>542</v>
      </c>
      <c r="D639" s="13">
        <f t="shared" si="14"/>
        <v>312.29175221238938</v>
      </c>
      <c r="E639" s="13">
        <f t="shared" si="14"/>
        <v>323.21104424778764</v>
      </c>
      <c r="F639" s="13">
        <f t="shared" si="14"/>
        <v>206.05796000000001</v>
      </c>
      <c r="G639" s="13">
        <f t="shared" si="14"/>
        <v>287.17738053097344</v>
      </c>
      <c r="H639" s="9">
        <v>312.29175221238938</v>
      </c>
      <c r="I639" s="9">
        <v>323.21104424778764</v>
      </c>
      <c r="J639" s="9">
        <v>206.05796000000001</v>
      </c>
      <c r="K639" s="21">
        <v>287.17738053097344</v>
      </c>
      <c r="L639" s="26"/>
    </row>
    <row r="640" spans="1:12" x14ac:dyDescent="0.2">
      <c r="A640" s="5" t="s">
        <v>1301</v>
      </c>
      <c r="B640" s="3" t="s">
        <v>35</v>
      </c>
      <c r="C640" s="4" t="s">
        <v>543</v>
      </c>
      <c r="D640" s="13">
        <f t="shared" si="14"/>
        <v>296.37771428571426</v>
      </c>
      <c r="E640" s="13">
        <f t="shared" si="14"/>
        <v>306.74057142857151</v>
      </c>
      <c r="F640" s="13">
        <f t="shared" si="14"/>
        <v>195.55747714285718</v>
      </c>
      <c r="G640" s="13">
        <f t="shared" si="14"/>
        <v>272.54314285714293</v>
      </c>
      <c r="H640" s="9">
        <v>296.37771428571426</v>
      </c>
      <c r="I640" s="9">
        <v>306.74057142857151</v>
      </c>
      <c r="J640" s="9">
        <v>195.55747714285718</v>
      </c>
      <c r="K640" s="21">
        <v>272.54314285714293</v>
      </c>
      <c r="L640" s="26"/>
    </row>
    <row r="641" spans="1:12" x14ac:dyDescent="0.2">
      <c r="A641" s="5" t="s">
        <v>1302</v>
      </c>
      <c r="B641" s="3" t="s">
        <v>35</v>
      </c>
      <c r="C641" s="4" t="s">
        <v>544</v>
      </c>
      <c r="D641" s="13">
        <f t="shared" si="14"/>
        <v>304.32303825136609</v>
      </c>
      <c r="E641" s="13">
        <f t="shared" si="14"/>
        <v>314.96370392449086</v>
      </c>
      <c r="F641" s="13">
        <f t="shared" si="14"/>
        <v>200.80000191753601</v>
      </c>
      <c r="G641" s="13">
        <f t="shared" si="14"/>
        <v>279.84950720317937</v>
      </c>
      <c r="H641" s="9">
        <v>304.32303825136609</v>
      </c>
      <c r="I641" s="9">
        <v>314.96370392449086</v>
      </c>
      <c r="J641" s="9">
        <v>200.80000191753601</v>
      </c>
      <c r="K641" s="21">
        <v>279.84950720317937</v>
      </c>
      <c r="L641" s="26"/>
    </row>
    <row r="642" spans="1:12" x14ac:dyDescent="0.2">
      <c r="A642" s="5" t="s">
        <v>1303</v>
      </c>
      <c r="B642" s="3" t="s">
        <v>35</v>
      </c>
      <c r="C642" s="4" t="s">
        <v>545</v>
      </c>
      <c r="D642" s="13">
        <f t="shared" si="14"/>
        <v>307.2204972972973</v>
      </c>
      <c r="E642" s="13">
        <f t="shared" si="14"/>
        <v>317.96247272727277</v>
      </c>
      <c r="F642" s="13">
        <f t="shared" si="14"/>
        <v>202.7118183390663</v>
      </c>
      <c r="G642" s="13">
        <f t="shared" si="14"/>
        <v>282.51395380835379</v>
      </c>
      <c r="H642" s="9">
        <v>307.2204972972973</v>
      </c>
      <c r="I642" s="9">
        <v>317.96247272727277</v>
      </c>
      <c r="J642" s="9">
        <v>202.7118183390663</v>
      </c>
      <c r="K642" s="21">
        <v>282.51395380835379</v>
      </c>
      <c r="L642" s="26"/>
    </row>
    <row r="643" spans="1:12" x14ac:dyDescent="0.2">
      <c r="A643" s="5" t="s">
        <v>1304</v>
      </c>
      <c r="B643" s="3" t="s">
        <v>35</v>
      </c>
      <c r="C643" s="4" t="s">
        <v>546</v>
      </c>
      <c r="D643" s="13">
        <f t="shared" si="14"/>
        <v>315.51039374694676</v>
      </c>
      <c r="E643" s="13">
        <f t="shared" si="14"/>
        <v>326.54222569614075</v>
      </c>
      <c r="F643" s="13">
        <f t="shared" si="14"/>
        <v>208.18170071323894</v>
      </c>
      <c r="G643" s="13">
        <f t="shared" si="14"/>
        <v>290.13718026380076</v>
      </c>
      <c r="H643" s="9">
        <v>315.51039374694676</v>
      </c>
      <c r="I643" s="9">
        <v>326.54222569614075</v>
      </c>
      <c r="J643" s="9">
        <v>208.18170071323894</v>
      </c>
      <c r="K643" s="21">
        <v>290.13718026380076</v>
      </c>
      <c r="L643" s="26"/>
    </row>
    <row r="644" spans="1:12" x14ac:dyDescent="0.2">
      <c r="A644" s="5" t="s">
        <v>1305</v>
      </c>
      <c r="B644" s="3" t="s">
        <v>35</v>
      </c>
      <c r="C644" s="4" t="s">
        <v>547</v>
      </c>
      <c r="D644" s="13">
        <f t="shared" si="14"/>
        <v>303.41474550898198</v>
      </c>
      <c r="E644" s="13">
        <f t="shared" si="14"/>
        <v>314.0236526946108</v>
      </c>
      <c r="F644" s="13">
        <f t="shared" si="14"/>
        <v>200.20068749999999</v>
      </c>
      <c r="G644" s="13">
        <f t="shared" si="14"/>
        <v>279.01425898203593</v>
      </c>
      <c r="H644" s="9">
        <v>303.41474550898198</v>
      </c>
      <c r="I644" s="9">
        <v>314.0236526946108</v>
      </c>
      <c r="J644" s="9">
        <v>200.20068749999999</v>
      </c>
      <c r="K644" s="21">
        <v>279.01425898203593</v>
      </c>
      <c r="L644" s="26"/>
    </row>
    <row r="645" spans="1:12" x14ac:dyDescent="0.2">
      <c r="A645" s="5" t="s">
        <v>1306</v>
      </c>
      <c r="B645" s="3" t="s">
        <v>36</v>
      </c>
      <c r="C645" s="4" t="s">
        <v>548</v>
      </c>
      <c r="D645" s="13">
        <f t="shared" si="14"/>
        <v>334.83095035460985</v>
      </c>
      <c r="E645" s="13">
        <f t="shared" si="14"/>
        <v>346.53832624113465</v>
      </c>
      <c r="F645" s="13">
        <f t="shared" si="14"/>
        <v>220.92989035460994</v>
      </c>
      <c r="G645" s="13">
        <f t="shared" si="14"/>
        <v>307.90398581560282</v>
      </c>
      <c r="H645" s="9">
        <v>334.83095035460985</v>
      </c>
      <c r="I645" s="9">
        <v>346.53832624113465</v>
      </c>
      <c r="J645" s="9">
        <v>220.92989035460994</v>
      </c>
      <c r="K645" s="21">
        <v>307.90398581560282</v>
      </c>
      <c r="L645" s="26"/>
    </row>
    <row r="646" spans="1:12" x14ac:dyDescent="0.2">
      <c r="A646" s="5" t="s">
        <v>1307</v>
      </c>
      <c r="B646" s="3" t="s">
        <v>36</v>
      </c>
      <c r="C646" s="4" t="s">
        <v>548</v>
      </c>
      <c r="D646" s="13">
        <f t="shared" si="14"/>
        <v>334.83095035460985</v>
      </c>
      <c r="E646" s="13">
        <f t="shared" si="14"/>
        <v>346.53832624113465</v>
      </c>
      <c r="F646" s="13">
        <f t="shared" si="14"/>
        <v>220.92989035460994</v>
      </c>
      <c r="G646" s="13">
        <f t="shared" si="14"/>
        <v>307.90398581560282</v>
      </c>
      <c r="H646" s="9">
        <v>334.83095035460985</v>
      </c>
      <c r="I646" s="9">
        <v>346.53832624113465</v>
      </c>
      <c r="J646" s="9">
        <v>220.92989035460994</v>
      </c>
      <c r="K646" s="21">
        <v>307.90398581560282</v>
      </c>
      <c r="L646" s="26"/>
    </row>
    <row r="647" spans="1:12" x14ac:dyDescent="0.2">
      <c r="A647" s="5" t="s">
        <v>1308</v>
      </c>
      <c r="B647" s="3" t="s">
        <v>36</v>
      </c>
      <c r="C647" s="4" t="s">
        <v>549</v>
      </c>
      <c r="D647" s="13">
        <f t="shared" si="14"/>
        <v>328.10507224334583</v>
      </c>
      <c r="E647" s="13">
        <f t="shared" si="14"/>
        <v>339.57727756653986</v>
      </c>
      <c r="F647" s="13">
        <f t="shared" si="14"/>
        <v>216.49198665399234</v>
      </c>
      <c r="G647" s="13">
        <f t="shared" si="14"/>
        <v>301.71899999999994</v>
      </c>
      <c r="H647" s="9">
        <v>328.10507224334583</v>
      </c>
      <c r="I647" s="9">
        <v>339.57727756653986</v>
      </c>
      <c r="J647" s="9">
        <v>216.49198665399234</v>
      </c>
      <c r="K647" s="21">
        <v>301.71899999999994</v>
      </c>
      <c r="L647" s="26"/>
    </row>
    <row r="648" spans="1:12" x14ac:dyDescent="0.2">
      <c r="A648" s="5" t="s">
        <v>1309</v>
      </c>
      <c r="B648" s="3" t="s">
        <v>36</v>
      </c>
      <c r="C648" s="4" t="s">
        <v>549</v>
      </c>
      <c r="D648" s="13">
        <f t="shared" si="14"/>
        <v>328.10507224334583</v>
      </c>
      <c r="E648" s="13">
        <f t="shared" si="14"/>
        <v>339.57727756653986</v>
      </c>
      <c r="F648" s="13">
        <f t="shared" si="14"/>
        <v>216.49198665399234</v>
      </c>
      <c r="G648" s="13">
        <f t="shared" si="14"/>
        <v>301.71899999999994</v>
      </c>
      <c r="H648" s="9">
        <v>328.10507224334583</v>
      </c>
      <c r="I648" s="9">
        <v>339.57727756653986</v>
      </c>
      <c r="J648" s="9">
        <v>216.49198665399234</v>
      </c>
      <c r="K648" s="21">
        <v>301.71899999999994</v>
      </c>
      <c r="L648" s="26"/>
    </row>
    <row r="649" spans="1:12" x14ac:dyDescent="0.2">
      <c r="A649" s="5" t="s">
        <v>1310</v>
      </c>
      <c r="B649" s="3" t="s">
        <v>36</v>
      </c>
      <c r="C649" s="4" t="s">
        <v>549</v>
      </c>
      <c r="D649" s="13">
        <f t="shared" si="14"/>
        <v>328.10507224334583</v>
      </c>
      <c r="E649" s="13">
        <f t="shared" si="14"/>
        <v>339.57727756653986</v>
      </c>
      <c r="F649" s="13">
        <f t="shared" si="14"/>
        <v>216.49198665399234</v>
      </c>
      <c r="G649" s="13">
        <f t="shared" si="14"/>
        <v>301.71899999999994</v>
      </c>
      <c r="H649" s="9">
        <v>328.10507224334583</v>
      </c>
      <c r="I649" s="9">
        <v>339.57727756653986</v>
      </c>
      <c r="J649" s="9">
        <v>216.49198665399234</v>
      </c>
      <c r="K649" s="21">
        <v>301.71899999999994</v>
      </c>
      <c r="L649" s="26"/>
    </row>
    <row r="650" spans="1:12" x14ac:dyDescent="0.2">
      <c r="A650" s="5" t="s">
        <v>1311</v>
      </c>
      <c r="B650" s="3" t="s">
        <v>36</v>
      </c>
      <c r="C650" s="4" t="s">
        <v>342</v>
      </c>
      <c r="D650" s="13">
        <f t="shared" si="14"/>
        <v>311.21264457252641</v>
      </c>
      <c r="E650" s="13">
        <f t="shared" si="14"/>
        <v>322.09420557156585</v>
      </c>
      <c r="F650" s="13">
        <f t="shared" si="14"/>
        <v>205.34593761287226</v>
      </c>
      <c r="G650" s="13">
        <f t="shared" si="14"/>
        <v>286.18505427473582</v>
      </c>
      <c r="H650" s="9">
        <v>311.21264457252641</v>
      </c>
      <c r="I650" s="9">
        <v>322.09420557156585</v>
      </c>
      <c r="J650" s="9">
        <v>205.34593761287226</v>
      </c>
      <c r="K650" s="21">
        <v>286.18505427473582</v>
      </c>
      <c r="L650" s="26"/>
    </row>
    <row r="651" spans="1:12" x14ac:dyDescent="0.2">
      <c r="A651" s="5" t="s">
        <v>1312</v>
      </c>
      <c r="B651" s="3" t="s">
        <v>36</v>
      </c>
      <c r="C651" s="4" t="s">
        <v>291</v>
      </c>
      <c r="D651" s="13">
        <f t="shared" si="14"/>
        <v>310.23296808510645</v>
      </c>
      <c r="E651" s="13">
        <f t="shared" si="14"/>
        <v>321.08027466150872</v>
      </c>
      <c r="F651" s="13">
        <f t="shared" si="14"/>
        <v>204.6995224032882</v>
      </c>
      <c r="G651" s="13">
        <f t="shared" si="14"/>
        <v>285.28416295938109</v>
      </c>
      <c r="H651" s="9">
        <v>310.23296808510645</v>
      </c>
      <c r="I651" s="9">
        <v>321.08027466150872</v>
      </c>
      <c r="J651" s="9">
        <v>204.6995224032882</v>
      </c>
      <c r="K651" s="21">
        <v>285.28416295938109</v>
      </c>
      <c r="L651" s="26"/>
    </row>
    <row r="652" spans="1:12" x14ac:dyDescent="0.2">
      <c r="A652" s="5" t="s">
        <v>1313</v>
      </c>
      <c r="B652" s="3" t="s">
        <v>36</v>
      </c>
      <c r="C652" s="4" t="s">
        <v>550</v>
      </c>
      <c r="D652" s="13">
        <f t="shared" si="14"/>
        <v>324.60376453488362</v>
      </c>
      <c r="E652" s="13">
        <f t="shared" si="14"/>
        <v>335.95354651162785</v>
      </c>
      <c r="F652" s="13">
        <f t="shared" si="14"/>
        <v>214.18173568313955</v>
      </c>
      <c r="G652" s="13">
        <f t="shared" si="14"/>
        <v>298.49926598837197</v>
      </c>
      <c r="H652" s="9">
        <v>324.60376453488362</v>
      </c>
      <c r="I652" s="9">
        <v>335.95354651162785</v>
      </c>
      <c r="J652" s="9">
        <v>214.18173568313955</v>
      </c>
      <c r="K652" s="21">
        <v>298.49926598837197</v>
      </c>
      <c r="L652" s="26"/>
    </row>
    <row r="653" spans="1:12" x14ac:dyDescent="0.2">
      <c r="A653" s="5" t="s">
        <v>1314</v>
      </c>
      <c r="B653" s="3" t="s">
        <v>36</v>
      </c>
      <c r="C653" s="4" t="s">
        <v>551</v>
      </c>
      <c r="D653" s="13">
        <f t="shared" si="14"/>
        <v>310.22828571428573</v>
      </c>
      <c r="E653" s="13">
        <f t="shared" si="14"/>
        <v>321.07542857142863</v>
      </c>
      <c r="F653" s="13">
        <f t="shared" si="14"/>
        <v>204.69643285714287</v>
      </c>
      <c r="G653" s="13">
        <f t="shared" si="14"/>
        <v>285.27985714285711</v>
      </c>
      <c r="H653" s="9">
        <v>310.22828571428573</v>
      </c>
      <c r="I653" s="9">
        <v>321.07542857142863</v>
      </c>
      <c r="J653" s="9">
        <v>204.69643285714287</v>
      </c>
      <c r="K653" s="21">
        <v>285.27985714285711</v>
      </c>
      <c r="L653" s="26"/>
    </row>
    <row r="654" spans="1:12" x14ac:dyDescent="0.2">
      <c r="A654" s="5" t="s">
        <v>1315</v>
      </c>
      <c r="B654" s="3" t="s">
        <v>36</v>
      </c>
      <c r="C654" s="4" t="s">
        <v>552</v>
      </c>
      <c r="D654" s="13">
        <f t="shared" si="14"/>
        <v>301.28479522862813</v>
      </c>
      <c r="E654" s="13">
        <f t="shared" si="14"/>
        <v>311.81922862823063</v>
      </c>
      <c r="F654" s="13">
        <f t="shared" si="14"/>
        <v>198.79529268389661</v>
      </c>
      <c r="G654" s="13">
        <f t="shared" ref="G654:G717" si="15">K654</f>
        <v>277.05559840954271</v>
      </c>
      <c r="H654" s="9">
        <v>301.28479522862813</v>
      </c>
      <c r="I654" s="9">
        <v>311.81922862823063</v>
      </c>
      <c r="J654" s="9">
        <v>198.79529268389661</v>
      </c>
      <c r="K654" s="21">
        <v>277.05559840954271</v>
      </c>
      <c r="L654" s="26"/>
    </row>
    <row r="655" spans="1:12" x14ac:dyDescent="0.2">
      <c r="A655" s="5" t="s">
        <v>1316</v>
      </c>
      <c r="B655" s="3" t="s">
        <v>36</v>
      </c>
      <c r="C655" s="4" t="s">
        <v>553</v>
      </c>
      <c r="D655" s="13">
        <f t="shared" ref="D655:G718" si="16">H655</f>
        <v>310.0127622789783</v>
      </c>
      <c r="E655" s="13">
        <f t="shared" si="16"/>
        <v>320.85236935167001</v>
      </c>
      <c r="F655" s="13">
        <f t="shared" si="16"/>
        <v>204.55422506876229</v>
      </c>
      <c r="G655" s="13">
        <f t="shared" si="15"/>
        <v>285.08166601178783</v>
      </c>
      <c r="H655" s="9">
        <v>310.0127622789783</v>
      </c>
      <c r="I655" s="9">
        <v>320.85236935167001</v>
      </c>
      <c r="J655" s="9">
        <v>204.55422506876229</v>
      </c>
      <c r="K655" s="21">
        <v>285.08166601178783</v>
      </c>
      <c r="L655" s="26"/>
    </row>
    <row r="656" spans="1:12" x14ac:dyDescent="0.2">
      <c r="A656" s="5" t="s">
        <v>1317</v>
      </c>
      <c r="B656" s="3" t="s">
        <v>36</v>
      </c>
      <c r="C656" s="4" t="s">
        <v>554</v>
      </c>
      <c r="D656" s="13">
        <f t="shared" si="16"/>
        <v>303.78252095808392</v>
      </c>
      <c r="E656" s="13">
        <f t="shared" si="16"/>
        <v>314.40428742514973</v>
      </c>
      <c r="F656" s="13">
        <f t="shared" si="16"/>
        <v>200.44335499999997</v>
      </c>
      <c r="G656" s="13">
        <f t="shared" si="15"/>
        <v>279.35245808383235</v>
      </c>
      <c r="H656" s="9">
        <v>303.78252095808392</v>
      </c>
      <c r="I656" s="9">
        <v>314.40428742514973</v>
      </c>
      <c r="J656" s="9">
        <v>200.44335499999997</v>
      </c>
      <c r="K656" s="21">
        <v>279.35245808383235</v>
      </c>
      <c r="L656" s="26"/>
    </row>
    <row r="657" spans="1:12" x14ac:dyDescent="0.2">
      <c r="A657" s="5" t="s">
        <v>1318</v>
      </c>
      <c r="B657" s="3" t="s">
        <v>36</v>
      </c>
      <c r="C657" s="4" t="s">
        <v>555</v>
      </c>
      <c r="D657" s="13">
        <f t="shared" si="16"/>
        <v>308.71343471882636</v>
      </c>
      <c r="E657" s="13">
        <f t="shared" si="16"/>
        <v>319.50761075794605</v>
      </c>
      <c r="F657" s="13">
        <f t="shared" si="16"/>
        <v>203.69689603422978</v>
      </c>
      <c r="G657" s="13">
        <f t="shared" si="15"/>
        <v>283.88682982885086</v>
      </c>
      <c r="H657" s="9">
        <v>308.71343471882636</v>
      </c>
      <c r="I657" s="9">
        <v>319.50761075794605</v>
      </c>
      <c r="J657" s="9">
        <v>203.69689603422978</v>
      </c>
      <c r="K657" s="21">
        <v>283.88682982885086</v>
      </c>
      <c r="L657" s="26"/>
    </row>
    <row r="658" spans="1:12" x14ac:dyDescent="0.2">
      <c r="A658" s="5" t="s">
        <v>1319</v>
      </c>
      <c r="B658" s="3" t="s">
        <v>37</v>
      </c>
      <c r="C658" s="4" t="s">
        <v>556</v>
      </c>
      <c r="D658" s="13">
        <f t="shared" si="16"/>
        <v>315.95418072890664</v>
      </c>
      <c r="E658" s="13">
        <f t="shared" si="16"/>
        <v>327.0015297054419</v>
      </c>
      <c r="F658" s="13">
        <f t="shared" si="16"/>
        <v>208.47452253619579</v>
      </c>
      <c r="G658" s="13">
        <f t="shared" si="15"/>
        <v>290.54527808287571</v>
      </c>
      <c r="H658" s="9">
        <v>315.95418072890664</v>
      </c>
      <c r="I658" s="9">
        <v>327.0015297054419</v>
      </c>
      <c r="J658" s="9">
        <v>208.47452253619579</v>
      </c>
      <c r="K658" s="21">
        <v>290.54527808287571</v>
      </c>
      <c r="L658" s="26"/>
    </row>
    <row r="659" spans="1:12" x14ac:dyDescent="0.2">
      <c r="A659" s="5" t="s">
        <v>1320</v>
      </c>
      <c r="B659" s="3" t="s">
        <v>37</v>
      </c>
      <c r="C659" s="4" t="s">
        <v>556</v>
      </c>
      <c r="D659" s="13">
        <f t="shared" si="16"/>
        <v>315.95418072890664</v>
      </c>
      <c r="E659" s="13">
        <f t="shared" si="16"/>
        <v>327.0015297054419</v>
      </c>
      <c r="F659" s="13">
        <f t="shared" si="16"/>
        <v>208.47452253619579</v>
      </c>
      <c r="G659" s="13">
        <f t="shared" si="15"/>
        <v>290.54527808287571</v>
      </c>
      <c r="H659" s="9">
        <v>315.95418072890664</v>
      </c>
      <c r="I659" s="9">
        <v>327.0015297054419</v>
      </c>
      <c r="J659" s="9">
        <v>208.47452253619579</v>
      </c>
      <c r="K659" s="21">
        <v>290.54527808287571</v>
      </c>
      <c r="L659" s="26"/>
    </row>
    <row r="660" spans="1:12" x14ac:dyDescent="0.2">
      <c r="A660" s="5" t="s">
        <v>1321</v>
      </c>
      <c r="B660" s="3" t="s">
        <v>37</v>
      </c>
      <c r="C660" s="4" t="s">
        <v>557</v>
      </c>
      <c r="D660" s="13">
        <f t="shared" si="16"/>
        <v>297.14271823770486</v>
      </c>
      <c r="E660" s="13">
        <f t="shared" si="16"/>
        <v>307.53232377049181</v>
      </c>
      <c r="F660" s="13">
        <f t="shared" si="16"/>
        <v>196.0622460092213</v>
      </c>
      <c r="G660" s="13">
        <f t="shared" si="15"/>
        <v>273.24662551229511</v>
      </c>
      <c r="H660" s="9">
        <v>297.14271823770486</v>
      </c>
      <c r="I660" s="9">
        <v>307.53232377049181</v>
      </c>
      <c r="J660" s="9">
        <v>196.0622460092213</v>
      </c>
      <c r="K660" s="21">
        <v>273.24662551229511</v>
      </c>
      <c r="L660" s="26"/>
    </row>
    <row r="661" spans="1:12" x14ac:dyDescent="0.2">
      <c r="A661" s="5" t="s">
        <v>1322</v>
      </c>
      <c r="B661" s="3" t="s">
        <v>37</v>
      </c>
      <c r="C661" s="4" t="s">
        <v>558</v>
      </c>
      <c r="D661" s="13">
        <f t="shared" si="16"/>
        <v>290.8417655755016</v>
      </c>
      <c r="E661" s="13">
        <f t="shared" si="16"/>
        <v>301.0110580781415</v>
      </c>
      <c r="F661" s="13">
        <f t="shared" si="16"/>
        <v>191.90471881731781</v>
      </c>
      <c r="G661" s="13">
        <f t="shared" si="15"/>
        <v>267.4523928194298</v>
      </c>
      <c r="H661" s="9">
        <v>290.8417655755016</v>
      </c>
      <c r="I661" s="9">
        <v>301.0110580781415</v>
      </c>
      <c r="J661" s="9">
        <v>191.90471881731781</v>
      </c>
      <c r="K661" s="21">
        <v>267.4523928194298</v>
      </c>
      <c r="L661" s="26"/>
    </row>
    <row r="662" spans="1:12" x14ac:dyDescent="0.2">
      <c r="A662" s="5" t="s">
        <v>1323</v>
      </c>
      <c r="B662" s="3" t="s">
        <v>37</v>
      </c>
      <c r="C662" s="4" t="s">
        <v>428</v>
      </c>
      <c r="D662" s="13">
        <f t="shared" si="16"/>
        <v>304.70847107014851</v>
      </c>
      <c r="E662" s="13">
        <f t="shared" si="16"/>
        <v>315.36261341525864</v>
      </c>
      <c r="F662" s="13">
        <f t="shared" si="16"/>
        <v>201.05432019457245</v>
      </c>
      <c r="G662" s="13">
        <f t="shared" si="15"/>
        <v>280.20394367639528</v>
      </c>
      <c r="H662" s="9">
        <v>304.70847107014851</v>
      </c>
      <c r="I662" s="9">
        <v>315.36261341525864</v>
      </c>
      <c r="J662" s="9">
        <v>201.05432019457245</v>
      </c>
      <c r="K662" s="21">
        <v>280.20394367639528</v>
      </c>
      <c r="L662" s="26"/>
    </row>
    <row r="663" spans="1:12" x14ac:dyDescent="0.2">
      <c r="A663" s="5" t="s">
        <v>1324</v>
      </c>
      <c r="B663" s="3" t="s">
        <v>37</v>
      </c>
      <c r="C663" s="4" t="s">
        <v>559</v>
      </c>
      <c r="D663" s="13">
        <f t="shared" si="16"/>
        <v>307.44343032159264</v>
      </c>
      <c r="E663" s="13">
        <f t="shared" si="16"/>
        <v>318.1932006125574</v>
      </c>
      <c r="F663" s="13">
        <f t="shared" si="16"/>
        <v>202.85891516079636</v>
      </c>
      <c r="G663" s="13">
        <f t="shared" si="15"/>
        <v>282.71895865237366</v>
      </c>
      <c r="H663" s="9">
        <v>307.44343032159264</v>
      </c>
      <c r="I663" s="9">
        <v>318.1932006125574</v>
      </c>
      <c r="J663" s="9">
        <v>202.85891516079636</v>
      </c>
      <c r="K663" s="21">
        <v>282.71895865237366</v>
      </c>
      <c r="L663" s="26"/>
    </row>
    <row r="664" spans="1:12" x14ac:dyDescent="0.2">
      <c r="A664" s="5" t="s">
        <v>1325</v>
      </c>
      <c r="B664" s="3" t="s">
        <v>37</v>
      </c>
      <c r="C664" s="4" t="s">
        <v>560</v>
      </c>
      <c r="D664" s="13">
        <f t="shared" si="16"/>
        <v>316.47942857142851</v>
      </c>
      <c r="E664" s="13">
        <f t="shared" si="16"/>
        <v>327.54514285714282</v>
      </c>
      <c r="F664" s="13">
        <f t="shared" si="16"/>
        <v>208.82109428571428</v>
      </c>
      <c r="G664" s="13">
        <f t="shared" si="15"/>
        <v>291.02828571428569</v>
      </c>
      <c r="H664" s="9">
        <v>316.47942857142851</v>
      </c>
      <c r="I664" s="9">
        <v>327.54514285714282</v>
      </c>
      <c r="J664" s="9">
        <v>208.82109428571428</v>
      </c>
      <c r="K664" s="21">
        <v>291.02828571428569</v>
      </c>
      <c r="L664" s="26"/>
    </row>
    <row r="665" spans="1:12" x14ac:dyDescent="0.2">
      <c r="A665" s="5" t="s">
        <v>1326</v>
      </c>
      <c r="B665" s="3" t="s">
        <v>37</v>
      </c>
      <c r="C665" s="4" t="s">
        <v>560</v>
      </c>
      <c r="D665" s="13">
        <f t="shared" si="16"/>
        <v>316.47942857142851</v>
      </c>
      <c r="E665" s="13">
        <f t="shared" si="16"/>
        <v>327.54514285714282</v>
      </c>
      <c r="F665" s="13">
        <f t="shared" si="16"/>
        <v>208.82109428571428</v>
      </c>
      <c r="G665" s="13">
        <f t="shared" si="15"/>
        <v>291.02828571428569</v>
      </c>
      <c r="H665" s="9">
        <v>316.47942857142851</v>
      </c>
      <c r="I665" s="9">
        <v>327.54514285714282</v>
      </c>
      <c r="J665" s="9">
        <v>208.82109428571428</v>
      </c>
      <c r="K665" s="21">
        <v>291.02828571428569</v>
      </c>
      <c r="L665" s="26"/>
    </row>
    <row r="666" spans="1:12" x14ac:dyDescent="0.2">
      <c r="A666" s="5" t="s">
        <v>1327</v>
      </c>
      <c r="B666" s="3" t="s">
        <v>37</v>
      </c>
      <c r="C666" s="4" t="s">
        <v>561</v>
      </c>
      <c r="D666" s="13">
        <f t="shared" si="16"/>
        <v>316.58723965252932</v>
      </c>
      <c r="E666" s="13">
        <f t="shared" si="16"/>
        <v>327.65672355646399</v>
      </c>
      <c r="F666" s="13">
        <f t="shared" si="16"/>
        <v>208.8922307511497</v>
      </c>
      <c r="G666" s="13">
        <f t="shared" si="15"/>
        <v>291.12742667347976</v>
      </c>
      <c r="H666" s="9">
        <v>316.58723965252932</v>
      </c>
      <c r="I666" s="9">
        <v>327.65672355646399</v>
      </c>
      <c r="J666" s="9">
        <v>208.8922307511497</v>
      </c>
      <c r="K666" s="21">
        <v>291.12742667347976</v>
      </c>
      <c r="L666" s="26"/>
    </row>
    <row r="667" spans="1:12" x14ac:dyDescent="0.2">
      <c r="A667" s="5" t="s">
        <v>1328</v>
      </c>
      <c r="B667" s="3" t="s">
        <v>37</v>
      </c>
      <c r="C667" s="4" t="s">
        <v>561</v>
      </c>
      <c r="D667" s="13">
        <f t="shared" si="16"/>
        <v>316.58723965252932</v>
      </c>
      <c r="E667" s="13">
        <f t="shared" si="16"/>
        <v>327.65672355646399</v>
      </c>
      <c r="F667" s="13">
        <f t="shared" si="16"/>
        <v>208.8922307511497</v>
      </c>
      <c r="G667" s="13">
        <f t="shared" si="15"/>
        <v>291.12742667347976</v>
      </c>
      <c r="H667" s="9">
        <v>316.58723965252932</v>
      </c>
      <c r="I667" s="9">
        <v>327.65672355646399</v>
      </c>
      <c r="J667" s="9">
        <v>208.8922307511497</v>
      </c>
      <c r="K667" s="21">
        <v>291.12742667347976</v>
      </c>
      <c r="L667" s="26"/>
    </row>
    <row r="668" spans="1:12" x14ac:dyDescent="0.2">
      <c r="A668" s="5" t="s">
        <v>1329</v>
      </c>
      <c r="B668" s="3" t="s">
        <v>37</v>
      </c>
      <c r="C668" s="4" t="s">
        <v>562</v>
      </c>
      <c r="D668" s="13">
        <f t="shared" si="16"/>
        <v>309.0946117769671</v>
      </c>
      <c r="E668" s="13">
        <f t="shared" si="16"/>
        <v>319.90211568525274</v>
      </c>
      <c r="F668" s="13">
        <f t="shared" si="16"/>
        <v>203.94840625325688</v>
      </c>
      <c r="G668" s="13">
        <f t="shared" si="15"/>
        <v>284.23735278791037</v>
      </c>
      <c r="H668" s="9">
        <v>309.0946117769671</v>
      </c>
      <c r="I668" s="9">
        <v>319.90211568525274</v>
      </c>
      <c r="J668" s="9">
        <v>203.94840625325688</v>
      </c>
      <c r="K668" s="21">
        <v>284.23735278791037</v>
      </c>
      <c r="L668" s="26"/>
    </row>
    <row r="669" spans="1:12" x14ac:dyDescent="0.2">
      <c r="A669" s="5" t="s">
        <v>1330</v>
      </c>
      <c r="B669" s="3" t="s">
        <v>37</v>
      </c>
      <c r="C669" s="4" t="s">
        <v>284</v>
      </c>
      <c r="D669" s="13">
        <f t="shared" si="16"/>
        <v>311.30086497672011</v>
      </c>
      <c r="E669" s="13">
        <f t="shared" si="16"/>
        <v>322.18551060527676</v>
      </c>
      <c r="F669" s="13">
        <f t="shared" si="16"/>
        <v>205.40414765649246</v>
      </c>
      <c r="G669" s="13">
        <f t="shared" si="15"/>
        <v>286.26618003103982</v>
      </c>
      <c r="H669" s="9">
        <v>311.30086497672011</v>
      </c>
      <c r="I669" s="9">
        <v>322.18551060527676</v>
      </c>
      <c r="J669" s="9">
        <v>205.40414765649246</v>
      </c>
      <c r="K669" s="21">
        <v>286.26618003103982</v>
      </c>
      <c r="L669" s="26"/>
    </row>
    <row r="670" spans="1:12" x14ac:dyDescent="0.2">
      <c r="A670" s="5" t="s">
        <v>1331</v>
      </c>
      <c r="B670" s="3" t="s">
        <v>37</v>
      </c>
      <c r="C670" s="4" t="s">
        <v>284</v>
      </c>
      <c r="D670" s="13">
        <f t="shared" si="16"/>
        <v>311.30086497672011</v>
      </c>
      <c r="E670" s="13">
        <f t="shared" si="16"/>
        <v>322.18551060527676</v>
      </c>
      <c r="F670" s="13">
        <f t="shared" si="16"/>
        <v>205.40414765649246</v>
      </c>
      <c r="G670" s="13">
        <f t="shared" si="15"/>
        <v>286.26618003103982</v>
      </c>
      <c r="H670" s="9">
        <v>311.30086497672011</v>
      </c>
      <c r="I670" s="9">
        <v>322.18551060527676</v>
      </c>
      <c r="J670" s="9">
        <v>205.40414765649246</v>
      </c>
      <c r="K670" s="21">
        <v>286.26618003103982</v>
      </c>
      <c r="L670" s="26"/>
    </row>
    <row r="671" spans="1:12" x14ac:dyDescent="0.2">
      <c r="A671" s="5" t="s">
        <v>1332</v>
      </c>
      <c r="B671" s="3" t="s">
        <v>38</v>
      </c>
      <c r="C671" s="4" t="s">
        <v>563</v>
      </c>
      <c r="D671" s="13">
        <f t="shared" si="16"/>
        <v>306.88757322175741</v>
      </c>
      <c r="E671" s="13">
        <f t="shared" si="16"/>
        <v>317.61790794979089</v>
      </c>
      <c r="F671" s="13">
        <f t="shared" si="16"/>
        <v>202.49214665271973</v>
      </c>
      <c r="G671" s="13">
        <f t="shared" si="15"/>
        <v>282.20780334728045</v>
      </c>
      <c r="H671" s="9">
        <v>306.88757322175741</v>
      </c>
      <c r="I671" s="9">
        <v>317.61790794979089</v>
      </c>
      <c r="J671" s="9">
        <v>202.49214665271973</v>
      </c>
      <c r="K671" s="21">
        <v>282.20780334728045</v>
      </c>
      <c r="L671" s="26"/>
    </row>
    <row r="672" spans="1:12" x14ac:dyDescent="0.2">
      <c r="A672" s="5" t="s">
        <v>1333</v>
      </c>
      <c r="B672" s="3" t="s">
        <v>38</v>
      </c>
      <c r="C672" s="4" t="s">
        <v>198</v>
      </c>
      <c r="D672" s="13">
        <f t="shared" si="16"/>
        <v>298.70657142857141</v>
      </c>
      <c r="E672" s="13">
        <f t="shared" si="16"/>
        <v>309.15085714285721</v>
      </c>
      <c r="F672" s="13">
        <f t="shared" si="16"/>
        <v>197.09411571428575</v>
      </c>
      <c r="G672" s="13">
        <f t="shared" si="15"/>
        <v>274.68471428571428</v>
      </c>
      <c r="H672" s="9">
        <v>298.70657142857141</v>
      </c>
      <c r="I672" s="9">
        <v>309.15085714285721</v>
      </c>
      <c r="J672" s="9">
        <v>197.09411571428575</v>
      </c>
      <c r="K672" s="21">
        <v>274.68471428571428</v>
      </c>
      <c r="L672" s="26"/>
    </row>
    <row r="673" spans="1:12" x14ac:dyDescent="0.2">
      <c r="A673" s="5" t="s">
        <v>1334</v>
      </c>
      <c r="B673" s="3" t="s">
        <v>38</v>
      </c>
      <c r="C673" s="4" t="s">
        <v>564</v>
      </c>
      <c r="D673" s="13">
        <f t="shared" si="16"/>
        <v>303.27901582278486</v>
      </c>
      <c r="E673" s="13">
        <f t="shared" si="16"/>
        <v>313.88317721518996</v>
      </c>
      <c r="F673" s="13">
        <f t="shared" si="16"/>
        <v>200.11112963607602</v>
      </c>
      <c r="G673" s="13">
        <f t="shared" si="15"/>
        <v>278.88944462025324</v>
      </c>
      <c r="H673" s="9">
        <v>303.27901582278486</v>
      </c>
      <c r="I673" s="9">
        <v>313.88317721518996</v>
      </c>
      <c r="J673" s="9">
        <v>200.11112963607602</v>
      </c>
      <c r="K673" s="21">
        <v>278.88944462025324</v>
      </c>
      <c r="L673" s="26"/>
    </row>
    <row r="674" spans="1:12" x14ac:dyDescent="0.2">
      <c r="A674" s="5" t="s">
        <v>1335</v>
      </c>
      <c r="B674" s="3" t="s">
        <v>38</v>
      </c>
      <c r="C674" s="4" t="s">
        <v>565</v>
      </c>
      <c r="D674" s="13">
        <f t="shared" si="16"/>
        <v>296.60503762586114</v>
      </c>
      <c r="E674" s="13">
        <f t="shared" si="16"/>
        <v>306.97584313725497</v>
      </c>
      <c r="F674" s="13">
        <f t="shared" si="16"/>
        <v>195.70747080551141</v>
      </c>
      <c r="G674" s="13">
        <f t="shared" si="15"/>
        <v>272.7521849496556</v>
      </c>
      <c r="H674" s="9">
        <v>296.60503762586114</v>
      </c>
      <c r="I674" s="9">
        <v>306.97584313725497</v>
      </c>
      <c r="J674" s="9">
        <v>195.70747080551141</v>
      </c>
      <c r="K674" s="21">
        <v>272.7521849496556</v>
      </c>
      <c r="L674" s="26"/>
    </row>
    <row r="675" spans="1:12" x14ac:dyDescent="0.2">
      <c r="A675" s="5" t="s">
        <v>1336</v>
      </c>
      <c r="B675" s="3" t="s">
        <v>38</v>
      </c>
      <c r="C675" s="4" t="s">
        <v>566</v>
      </c>
      <c r="D675" s="13">
        <f t="shared" si="16"/>
        <v>304.573422454308</v>
      </c>
      <c r="E675" s="13">
        <f t="shared" si="16"/>
        <v>315.22284281984332</v>
      </c>
      <c r="F675" s="13">
        <f t="shared" si="16"/>
        <v>200.96521171801569</v>
      </c>
      <c r="G675" s="13">
        <f t="shared" si="15"/>
        <v>280.07975561357699</v>
      </c>
      <c r="H675" s="9">
        <v>304.573422454308</v>
      </c>
      <c r="I675" s="9">
        <v>315.22284281984332</v>
      </c>
      <c r="J675" s="9">
        <v>200.96521171801569</v>
      </c>
      <c r="K675" s="21">
        <v>280.07975561357699</v>
      </c>
      <c r="L675" s="26"/>
    </row>
    <row r="676" spans="1:12" x14ac:dyDescent="0.2">
      <c r="A676" s="5" t="s">
        <v>1337</v>
      </c>
      <c r="B676" s="3" t="s">
        <v>38</v>
      </c>
      <c r="C676" s="4" t="s">
        <v>566</v>
      </c>
      <c r="D676" s="13">
        <f t="shared" si="16"/>
        <v>304.573422454308</v>
      </c>
      <c r="E676" s="13">
        <f t="shared" si="16"/>
        <v>315.22284281984332</v>
      </c>
      <c r="F676" s="13">
        <f t="shared" si="16"/>
        <v>200.96521171801569</v>
      </c>
      <c r="G676" s="13">
        <f t="shared" si="15"/>
        <v>280.07975561357699</v>
      </c>
      <c r="H676" s="9">
        <v>304.573422454308</v>
      </c>
      <c r="I676" s="9">
        <v>315.22284281984332</v>
      </c>
      <c r="J676" s="9">
        <v>200.96521171801569</v>
      </c>
      <c r="K676" s="21">
        <v>280.07975561357699</v>
      </c>
      <c r="L676" s="26"/>
    </row>
    <row r="677" spans="1:12" x14ac:dyDescent="0.2">
      <c r="A677" s="5" t="s">
        <v>1338</v>
      </c>
      <c r="B677" s="3" t="s">
        <v>38</v>
      </c>
      <c r="C677" s="4" t="s">
        <v>566</v>
      </c>
      <c r="D677" s="13">
        <f t="shared" si="16"/>
        <v>304.573422454308</v>
      </c>
      <c r="E677" s="13">
        <f t="shared" si="16"/>
        <v>315.22284281984332</v>
      </c>
      <c r="F677" s="13">
        <f t="shared" si="16"/>
        <v>200.96521171801569</v>
      </c>
      <c r="G677" s="13">
        <f t="shared" si="15"/>
        <v>280.07975561357699</v>
      </c>
      <c r="H677" s="9">
        <v>304.573422454308</v>
      </c>
      <c r="I677" s="9">
        <v>315.22284281984332</v>
      </c>
      <c r="J677" s="9">
        <v>200.96521171801569</v>
      </c>
      <c r="K677" s="21">
        <v>280.07975561357699</v>
      </c>
      <c r="L677" s="26"/>
    </row>
    <row r="678" spans="1:12" x14ac:dyDescent="0.2">
      <c r="A678" s="5" t="s">
        <v>1339</v>
      </c>
      <c r="B678" s="3" t="s">
        <v>38</v>
      </c>
      <c r="C678" s="4" t="s">
        <v>567</v>
      </c>
      <c r="D678" s="13">
        <f t="shared" si="16"/>
        <v>297.31734432989686</v>
      </c>
      <c r="E678" s="13">
        <f t="shared" si="16"/>
        <v>307.71305567010313</v>
      </c>
      <c r="F678" s="13">
        <f t="shared" si="16"/>
        <v>196.1774687010309</v>
      </c>
      <c r="G678" s="13">
        <f t="shared" si="15"/>
        <v>273.40720824742266</v>
      </c>
      <c r="H678" s="9">
        <v>297.31734432989686</v>
      </c>
      <c r="I678" s="9">
        <v>307.71305567010313</v>
      </c>
      <c r="J678" s="9">
        <v>196.1774687010309</v>
      </c>
      <c r="K678" s="21">
        <v>273.40720824742266</v>
      </c>
      <c r="L678" s="26"/>
    </row>
    <row r="679" spans="1:12" x14ac:dyDescent="0.2">
      <c r="A679" s="5" t="s">
        <v>1340</v>
      </c>
      <c r="B679" s="3" t="s">
        <v>38</v>
      </c>
      <c r="C679" s="4" t="s">
        <v>568</v>
      </c>
      <c r="D679" s="13">
        <f t="shared" si="16"/>
        <v>299.26377244258873</v>
      </c>
      <c r="E679" s="13">
        <f t="shared" si="16"/>
        <v>309.72754070981205</v>
      </c>
      <c r="F679" s="13">
        <f t="shared" si="16"/>
        <v>197.46177097077242</v>
      </c>
      <c r="G679" s="13">
        <f t="shared" si="15"/>
        <v>275.19710542797486</v>
      </c>
      <c r="H679" s="9">
        <v>299.26377244258873</v>
      </c>
      <c r="I679" s="9">
        <v>309.72754070981205</v>
      </c>
      <c r="J679" s="9">
        <v>197.46177097077242</v>
      </c>
      <c r="K679" s="21">
        <v>275.19710542797486</v>
      </c>
      <c r="L679" s="26"/>
    </row>
    <row r="680" spans="1:12" x14ac:dyDescent="0.2">
      <c r="A680" s="5" t="s">
        <v>1341</v>
      </c>
      <c r="B680" s="3" t="s">
        <v>38</v>
      </c>
      <c r="C680" s="4" t="s">
        <v>569</v>
      </c>
      <c r="D680" s="13">
        <f t="shared" si="16"/>
        <v>287.19710548977395</v>
      </c>
      <c r="E680" s="13">
        <f t="shared" si="16"/>
        <v>297.23896232508059</v>
      </c>
      <c r="F680" s="13">
        <f t="shared" si="16"/>
        <v>189.49988033907425</v>
      </c>
      <c r="G680" s="13">
        <f t="shared" si="15"/>
        <v>264.10083476856835</v>
      </c>
      <c r="H680" s="9">
        <v>287.19710548977395</v>
      </c>
      <c r="I680" s="9">
        <v>297.23896232508059</v>
      </c>
      <c r="J680" s="9">
        <v>189.49988033907425</v>
      </c>
      <c r="K680" s="21">
        <v>264.10083476856835</v>
      </c>
      <c r="L680" s="26"/>
    </row>
    <row r="681" spans="1:12" x14ac:dyDescent="0.2">
      <c r="A681" s="5" t="s">
        <v>1342</v>
      </c>
      <c r="B681" s="3" t="s">
        <v>38</v>
      </c>
      <c r="C681" s="4" t="s">
        <v>570</v>
      </c>
      <c r="D681" s="13">
        <f t="shared" si="16"/>
        <v>288.8102408993575</v>
      </c>
      <c r="E681" s="13">
        <f t="shared" si="16"/>
        <v>298.90850107066376</v>
      </c>
      <c r="F681" s="13">
        <f t="shared" si="16"/>
        <v>190.56426769271945</v>
      </c>
      <c r="G681" s="13">
        <f t="shared" si="15"/>
        <v>265.58424250535325</v>
      </c>
      <c r="H681" s="9">
        <v>288.8102408993575</v>
      </c>
      <c r="I681" s="9">
        <v>298.90850107066376</v>
      </c>
      <c r="J681" s="9">
        <v>190.56426769271945</v>
      </c>
      <c r="K681" s="21">
        <v>265.58424250535325</v>
      </c>
      <c r="L681" s="26"/>
    </row>
    <row r="682" spans="1:12" x14ac:dyDescent="0.2">
      <c r="A682" s="5" t="s">
        <v>1343</v>
      </c>
      <c r="B682" s="3" t="s">
        <v>38</v>
      </c>
      <c r="C682" s="4" t="s">
        <v>321</v>
      </c>
      <c r="D682" s="13">
        <f t="shared" si="16"/>
        <v>286.72715538711429</v>
      </c>
      <c r="E682" s="13">
        <f t="shared" si="16"/>
        <v>296.75258040064978</v>
      </c>
      <c r="F682" s="13">
        <f t="shared" si="16"/>
        <v>189.18979543042775</v>
      </c>
      <c r="G682" s="13">
        <f t="shared" si="15"/>
        <v>263.66867785598276</v>
      </c>
      <c r="H682" s="9">
        <v>286.72715538711429</v>
      </c>
      <c r="I682" s="9">
        <v>296.75258040064978</v>
      </c>
      <c r="J682" s="9">
        <v>189.18979543042775</v>
      </c>
      <c r="K682" s="21">
        <v>263.66867785598276</v>
      </c>
      <c r="L682" s="26"/>
    </row>
    <row r="683" spans="1:12" x14ac:dyDescent="0.2">
      <c r="A683" s="5" t="s">
        <v>1344</v>
      </c>
      <c r="B683" s="3" t="s">
        <v>38</v>
      </c>
      <c r="C683" s="4" t="s">
        <v>571</v>
      </c>
      <c r="D683" s="13">
        <f t="shared" si="16"/>
        <v>286.60393203883501</v>
      </c>
      <c r="E683" s="13">
        <f t="shared" si="16"/>
        <v>296.62504854368933</v>
      </c>
      <c r="F683" s="13">
        <f t="shared" si="16"/>
        <v>189.10848956310687</v>
      </c>
      <c r="G683" s="13">
        <f t="shared" si="15"/>
        <v>263.55536407766999</v>
      </c>
      <c r="H683" s="9">
        <v>286.60393203883501</v>
      </c>
      <c r="I683" s="9">
        <v>296.62504854368933</v>
      </c>
      <c r="J683" s="9">
        <v>189.10848956310687</v>
      </c>
      <c r="K683" s="21">
        <v>263.55536407766999</v>
      </c>
      <c r="L683" s="26"/>
    </row>
    <row r="684" spans="1:12" x14ac:dyDescent="0.2">
      <c r="A684" s="5" t="s">
        <v>1345</v>
      </c>
      <c r="B684" s="3" t="s">
        <v>38</v>
      </c>
      <c r="C684" s="4" t="s">
        <v>572</v>
      </c>
      <c r="D684" s="13">
        <f t="shared" si="16"/>
        <v>297.21850212765958</v>
      </c>
      <c r="E684" s="13">
        <f t="shared" si="16"/>
        <v>307.61075744680852</v>
      </c>
      <c r="F684" s="13">
        <f t="shared" si="16"/>
        <v>196.11225012765962</v>
      </c>
      <c r="G684" s="13">
        <f t="shared" si="15"/>
        <v>273.316314893617</v>
      </c>
      <c r="H684" s="9">
        <v>297.21850212765958</v>
      </c>
      <c r="I684" s="9">
        <v>307.61075744680852</v>
      </c>
      <c r="J684" s="9">
        <v>196.11225012765962</v>
      </c>
      <c r="K684" s="21">
        <v>273.316314893617</v>
      </c>
      <c r="L684" s="26"/>
    </row>
    <row r="685" spans="1:12" x14ac:dyDescent="0.2">
      <c r="A685" s="5" t="s">
        <v>1346</v>
      </c>
      <c r="B685" s="3" t="s">
        <v>39</v>
      </c>
      <c r="C685" s="4" t="s">
        <v>573</v>
      </c>
      <c r="D685" s="13">
        <f t="shared" si="16"/>
        <v>319.09250481500254</v>
      </c>
      <c r="E685" s="13">
        <f t="shared" si="16"/>
        <v>330.24958540293972</v>
      </c>
      <c r="F685" s="13">
        <f t="shared" si="16"/>
        <v>210.54526777496201</v>
      </c>
      <c r="G685" s="13">
        <f t="shared" si="15"/>
        <v>293.43121946274709</v>
      </c>
      <c r="H685" s="9">
        <v>319.09250481500254</v>
      </c>
      <c r="I685" s="9">
        <v>330.24958540293972</v>
      </c>
      <c r="J685" s="9">
        <v>210.54526777496201</v>
      </c>
      <c r="K685" s="21">
        <v>293.43121946274709</v>
      </c>
      <c r="L685" s="26"/>
    </row>
    <row r="686" spans="1:12" x14ac:dyDescent="0.2">
      <c r="A686" s="5" t="s">
        <v>1347</v>
      </c>
      <c r="B686" s="3" t="s">
        <v>39</v>
      </c>
      <c r="C686" s="4" t="s">
        <v>573</v>
      </c>
      <c r="D686" s="13">
        <f t="shared" si="16"/>
        <v>319.09250481500254</v>
      </c>
      <c r="E686" s="13">
        <f t="shared" si="16"/>
        <v>330.24958540293972</v>
      </c>
      <c r="F686" s="13">
        <f t="shared" si="16"/>
        <v>210.54526777496201</v>
      </c>
      <c r="G686" s="13">
        <f t="shared" si="15"/>
        <v>293.43121946274709</v>
      </c>
      <c r="H686" s="9">
        <v>319.09250481500254</v>
      </c>
      <c r="I686" s="9">
        <v>330.24958540293972</v>
      </c>
      <c r="J686" s="9">
        <v>210.54526777496201</v>
      </c>
      <c r="K686" s="21">
        <v>293.43121946274709</v>
      </c>
      <c r="L686" s="26"/>
    </row>
    <row r="687" spans="1:12" x14ac:dyDescent="0.2">
      <c r="A687" s="5" t="s">
        <v>1348</v>
      </c>
      <c r="B687" s="3" t="s">
        <v>39</v>
      </c>
      <c r="C687" s="4" t="s">
        <v>574</v>
      </c>
      <c r="D687" s="13">
        <f t="shared" si="16"/>
        <v>306.60417021276595</v>
      </c>
      <c r="E687" s="13">
        <f t="shared" si="16"/>
        <v>317.32459574468078</v>
      </c>
      <c r="F687" s="13">
        <f t="shared" si="16"/>
        <v>202.30515021276594</v>
      </c>
      <c r="G687" s="13">
        <f t="shared" si="15"/>
        <v>281.94719148936161</v>
      </c>
      <c r="H687" s="9">
        <v>306.60417021276595</v>
      </c>
      <c r="I687" s="9">
        <v>317.32459574468078</v>
      </c>
      <c r="J687" s="9">
        <v>202.30515021276594</v>
      </c>
      <c r="K687" s="21">
        <v>281.94719148936161</v>
      </c>
      <c r="L687" s="26"/>
    </row>
    <row r="688" spans="1:12" x14ac:dyDescent="0.2">
      <c r="A688" s="5" t="s">
        <v>1349</v>
      </c>
      <c r="B688" s="3" t="s">
        <v>39</v>
      </c>
      <c r="C688" s="4" t="s">
        <v>575</v>
      </c>
      <c r="D688" s="13">
        <f t="shared" si="16"/>
        <v>315.6063341849769</v>
      </c>
      <c r="E688" s="13">
        <f t="shared" si="16"/>
        <v>326.64152069494122</v>
      </c>
      <c r="F688" s="13">
        <f t="shared" si="16"/>
        <v>208.24500462953495</v>
      </c>
      <c r="G688" s="13">
        <f t="shared" si="15"/>
        <v>290.22540521205923</v>
      </c>
      <c r="H688" s="9">
        <v>315.6063341849769</v>
      </c>
      <c r="I688" s="9">
        <v>326.64152069494122</v>
      </c>
      <c r="J688" s="9">
        <v>208.24500462953495</v>
      </c>
      <c r="K688" s="21">
        <v>290.22540521205923</v>
      </c>
      <c r="L688" s="26"/>
    </row>
    <row r="689" spans="1:12" x14ac:dyDescent="0.2">
      <c r="A689" s="5" t="s">
        <v>1350</v>
      </c>
      <c r="B689" s="3" t="s">
        <v>39</v>
      </c>
      <c r="C689" s="4" t="s">
        <v>576</v>
      </c>
      <c r="D689" s="13">
        <f t="shared" si="16"/>
        <v>308.98598044261462</v>
      </c>
      <c r="E689" s="13">
        <f t="shared" si="16"/>
        <v>319.78968605249622</v>
      </c>
      <c r="F689" s="13">
        <f t="shared" si="16"/>
        <v>203.87672856407619</v>
      </c>
      <c r="G689" s="13">
        <f t="shared" si="15"/>
        <v>284.1374575398869</v>
      </c>
      <c r="H689" s="9">
        <v>308.98598044261462</v>
      </c>
      <c r="I689" s="9">
        <v>319.78968605249622</v>
      </c>
      <c r="J689" s="9">
        <v>203.87672856407619</v>
      </c>
      <c r="K689" s="21">
        <v>284.1374575398869</v>
      </c>
      <c r="L689" s="26"/>
    </row>
    <row r="690" spans="1:12" x14ac:dyDescent="0.2">
      <c r="A690" s="5" t="s">
        <v>1351</v>
      </c>
      <c r="B690" s="3" t="s">
        <v>39</v>
      </c>
      <c r="C690" s="4" t="s">
        <v>577</v>
      </c>
      <c r="D690" s="13">
        <f t="shared" si="16"/>
        <v>312.73302710997444</v>
      </c>
      <c r="E690" s="13">
        <f t="shared" si="16"/>
        <v>323.66774833759598</v>
      </c>
      <c r="F690" s="13">
        <f t="shared" si="16"/>
        <v>206.34912428644506</v>
      </c>
      <c r="G690" s="13">
        <f t="shared" si="15"/>
        <v>287.58316828644507</v>
      </c>
      <c r="H690" s="9">
        <v>312.73302710997444</v>
      </c>
      <c r="I690" s="9">
        <v>323.66774833759598</v>
      </c>
      <c r="J690" s="9">
        <v>206.34912428644506</v>
      </c>
      <c r="K690" s="21">
        <v>287.58316828644507</v>
      </c>
      <c r="L690" s="26"/>
    </row>
    <row r="691" spans="1:12" x14ac:dyDescent="0.2">
      <c r="A691" s="5" t="s">
        <v>1352</v>
      </c>
      <c r="B691" s="3" t="s">
        <v>39</v>
      </c>
      <c r="C691" s="4" t="s">
        <v>578</v>
      </c>
      <c r="D691" s="13">
        <f t="shared" si="16"/>
        <v>308.98832193582319</v>
      </c>
      <c r="E691" s="13">
        <f t="shared" si="16"/>
        <v>319.79210941609682</v>
      </c>
      <c r="F691" s="13">
        <f t="shared" si="16"/>
        <v>203.87827354024205</v>
      </c>
      <c r="G691" s="13">
        <f t="shared" si="15"/>
        <v>284.13961073119413</v>
      </c>
      <c r="H691" s="9">
        <v>308.98832193582319</v>
      </c>
      <c r="I691" s="9">
        <v>319.79210941609682</v>
      </c>
      <c r="J691" s="9">
        <v>203.87827354024205</v>
      </c>
      <c r="K691" s="21">
        <v>284.13961073119413</v>
      </c>
      <c r="L691" s="26"/>
    </row>
    <row r="692" spans="1:12" x14ac:dyDescent="0.2">
      <c r="A692" s="5" t="s">
        <v>1353</v>
      </c>
      <c r="B692" s="3" t="s">
        <v>39</v>
      </c>
      <c r="C692" s="4" t="s">
        <v>579</v>
      </c>
      <c r="D692" s="13">
        <f t="shared" si="16"/>
        <v>300.26333715476807</v>
      </c>
      <c r="E692" s="13">
        <f t="shared" si="16"/>
        <v>310.76205523710263</v>
      </c>
      <c r="F692" s="13">
        <f t="shared" si="16"/>
        <v>198.12130893173526</v>
      </c>
      <c r="G692" s="13">
        <f t="shared" si="15"/>
        <v>276.11628556539864</v>
      </c>
      <c r="H692" s="9">
        <v>300.26333715476807</v>
      </c>
      <c r="I692" s="9">
        <v>310.76205523710263</v>
      </c>
      <c r="J692" s="9">
        <v>198.12130893173526</v>
      </c>
      <c r="K692" s="21">
        <v>276.11628556539864</v>
      </c>
      <c r="L692" s="26"/>
    </row>
    <row r="693" spans="1:12" x14ac:dyDescent="0.2">
      <c r="A693" s="5" t="s">
        <v>1354</v>
      </c>
      <c r="B693" s="3" t="s">
        <v>39</v>
      </c>
      <c r="C693" s="4" t="s">
        <v>580</v>
      </c>
      <c r="D693" s="13">
        <f t="shared" si="16"/>
        <v>307.84644295302024</v>
      </c>
      <c r="E693" s="13">
        <f t="shared" si="16"/>
        <v>318.61030459473409</v>
      </c>
      <c r="F693" s="13">
        <f t="shared" si="16"/>
        <v>203.12483304078469</v>
      </c>
      <c r="G693" s="13">
        <f t="shared" si="15"/>
        <v>283.08956117707794</v>
      </c>
      <c r="H693" s="9">
        <v>307.84644295302024</v>
      </c>
      <c r="I693" s="9">
        <v>318.61030459473409</v>
      </c>
      <c r="J693" s="9">
        <v>203.12483304078469</v>
      </c>
      <c r="K693" s="21">
        <v>283.08956117707794</v>
      </c>
      <c r="L693" s="26"/>
    </row>
    <row r="694" spans="1:12" x14ac:dyDescent="0.2">
      <c r="A694" s="5" t="s">
        <v>1355</v>
      </c>
      <c r="B694" s="3" t="s">
        <v>39</v>
      </c>
      <c r="C694" s="4" t="s">
        <v>580</v>
      </c>
      <c r="D694" s="13">
        <f t="shared" si="16"/>
        <v>307.84644295302024</v>
      </c>
      <c r="E694" s="13">
        <f t="shared" si="16"/>
        <v>318.61030459473409</v>
      </c>
      <c r="F694" s="13">
        <f t="shared" si="16"/>
        <v>203.12483304078469</v>
      </c>
      <c r="G694" s="13">
        <f t="shared" si="15"/>
        <v>283.08956117707794</v>
      </c>
      <c r="H694" s="9">
        <v>307.84644295302024</v>
      </c>
      <c r="I694" s="9">
        <v>318.61030459473409</v>
      </c>
      <c r="J694" s="9">
        <v>203.12483304078469</v>
      </c>
      <c r="K694" s="21">
        <v>283.08956117707794</v>
      </c>
      <c r="L694" s="26"/>
    </row>
    <row r="695" spans="1:12" x14ac:dyDescent="0.2">
      <c r="A695" s="5" t="s">
        <v>1356</v>
      </c>
      <c r="B695" s="3" t="s">
        <v>39</v>
      </c>
      <c r="C695" s="4" t="s">
        <v>350</v>
      </c>
      <c r="D695" s="13">
        <f t="shared" si="16"/>
        <v>296.57048728813561</v>
      </c>
      <c r="E695" s="13">
        <f t="shared" si="16"/>
        <v>306.94008474576282</v>
      </c>
      <c r="F695" s="13">
        <f t="shared" si="16"/>
        <v>195.68467362288143</v>
      </c>
      <c r="G695" s="13">
        <f t="shared" si="15"/>
        <v>272.72041313559328</v>
      </c>
      <c r="H695" s="9">
        <v>296.57048728813561</v>
      </c>
      <c r="I695" s="9">
        <v>306.94008474576282</v>
      </c>
      <c r="J695" s="9">
        <v>195.68467362288143</v>
      </c>
      <c r="K695" s="21">
        <v>272.72041313559328</v>
      </c>
      <c r="L695" s="26"/>
    </row>
    <row r="696" spans="1:12" x14ac:dyDescent="0.2">
      <c r="A696" s="5" t="s">
        <v>1357</v>
      </c>
      <c r="B696" s="3" t="s">
        <v>39</v>
      </c>
      <c r="C696" s="4" t="s">
        <v>581</v>
      </c>
      <c r="D696" s="13">
        <f t="shared" si="16"/>
        <v>304.09971428571407</v>
      </c>
      <c r="E696" s="13">
        <f t="shared" si="16"/>
        <v>314.73257142857136</v>
      </c>
      <c r="F696" s="13">
        <f t="shared" si="16"/>
        <v>200.65264714285712</v>
      </c>
      <c r="G696" s="13">
        <f t="shared" si="15"/>
        <v>279.64414285714275</v>
      </c>
      <c r="H696" s="9">
        <v>304.09971428571407</v>
      </c>
      <c r="I696" s="9">
        <v>314.73257142857136</v>
      </c>
      <c r="J696" s="9">
        <v>200.65264714285712</v>
      </c>
      <c r="K696" s="21">
        <v>279.64414285714275</v>
      </c>
      <c r="L696" s="26"/>
    </row>
    <row r="697" spans="1:12" x14ac:dyDescent="0.2">
      <c r="A697" s="5" t="s">
        <v>1358</v>
      </c>
      <c r="B697" s="3" t="s">
        <v>39</v>
      </c>
      <c r="C697" s="4" t="s">
        <v>582</v>
      </c>
      <c r="D697" s="13">
        <f t="shared" si="16"/>
        <v>295.17441916167689</v>
      </c>
      <c r="E697" s="13">
        <f t="shared" si="16"/>
        <v>305.49520304844867</v>
      </c>
      <c r="F697" s="13">
        <f t="shared" si="16"/>
        <v>194.7635127272728</v>
      </c>
      <c r="G697" s="13">
        <f t="shared" si="15"/>
        <v>271.43661622210135</v>
      </c>
      <c r="H697" s="9">
        <v>295.17441916167689</v>
      </c>
      <c r="I697" s="9">
        <v>305.49520304844867</v>
      </c>
      <c r="J697" s="9">
        <v>194.7635127272728</v>
      </c>
      <c r="K697" s="21">
        <v>271.43661622210135</v>
      </c>
      <c r="L697" s="26"/>
    </row>
    <row r="698" spans="1:12" x14ac:dyDescent="0.2">
      <c r="A698" s="5" t="s">
        <v>1359</v>
      </c>
      <c r="B698" s="3" t="s">
        <v>39</v>
      </c>
      <c r="C698" s="4" t="s">
        <v>583</v>
      </c>
      <c r="D698" s="13">
        <f t="shared" si="16"/>
        <v>293.1013708820405</v>
      </c>
      <c r="E698" s="13">
        <f t="shared" si="16"/>
        <v>303.34967056323069</v>
      </c>
      <c r="F698" s="13">
        <f t="shared" si="16"/>
        <v>193.39566328374073</v>
      </c>
      <c r="G698" s="13">
        <f t="shared" si="15"/>
        <v>269.53028161530295</v>
      </c>
      <c r="H698" s="9">
        <v>293.1013708820405</v>
      </c>
      <c r="I698" s="9">
        <v>303.34967056323069</v>
      </c>
      <c r="J698" s="9">
        <v>193.39566328374073</v>
      </c>
      <c r="K698" s="21">
        <v>269.53028161530295</v>
      </c>
      <c r="L698" s="26"/>
    </row>
    <row r="699" spans="1:12" x14ac:dyDescent="0.2">
      <c r="A699" s="5" t="s">
        <v>1360</v>
      </c>
      <c r="B699" s="3" t="s">
        <v>39</v>
      </c>
      <c r="C699" s="4" t="s">
        <v>584</v>
      </c>
      <c r="D699" s="13">
        <f t="shared" si="16"/>
        <v>295.69437209302345</v>
      </c>
      <c r="E699" s="13">
        <f t="shared" si="16"/>
        <v>306.03333615222004</v>
      </c>
      <c r="F699" s="13">
        <f t="shared" si="16"/>
        <v>195.10659076109945</v>
      </c>
      <c r="G699" s="13">
        <f t="shared" si="15"/>
        <v>271.91475475687116</v>
      </c>
      <c r="H699" s="9">
        <v>295.69437209302345</v>
      </c>
      <c r="I699" s="9">
        <v>306.03333615222004</v>
      </c>
      <c r="J699" s="9">
        <v>195.10659076109945</v>
      </c>
      <c r="K699" s="21">
        <v>271.91475475687116</v>
      </c>
      <c r="L699" s="26"/>
    </row>
    <row r="700" spans="1:12" x14ac:dyDescent="0.2">
      <c r="A700" s="5" t="s">
        <v>1361</v>
      </c>
      <c r="B700" s="3" t="s">
        <v>39</v>
      </c>
      <c r="C700" s="4" t="s">
        <v>585</v>
      </c>
      <c r="D700" s="13">
        <f t="shared" si="16"/>
        <v>297.65528489283844</v>
      </c>
      <c r="E700" s="13">
        <f t="shared" si="16"/>
        <v>308.06281233664396</v>
      </c>
      <c r="F700" s="13">
        <f t="shared" si="16"/>
        <v>196.40045039205432</v>
      </c>
      <c r="G700" s="13">
        <f t="shared" si="15"/>
        <v>273.71797177208566</v>
      </c>
      <c r="H700" s="9">
        <v>297.65528489283844</v>
      </c>
      <c r="I700" s="9">
        <v>308.06281233664396</v>
      </c>
      <c r="J700" s="9">
        <v>196.40045039205432</v>
      </c>
      <c r="K700" s="21">
        <v>273.71797177208566</v>
      </c>
      <c r="L700" s="26"/>
    </row>
    <row r="701" spans="1:12" x14ac:dyDescent="0.2">
      <c r="A701" s="5" t="s">
        <v>1362</v>
      </c>
      <c r="B701" s="3" t="s">
        <v>39</v>
      </c>
      <c r="C701" s="4" t="s">
        <v>586</v>
      </c>
      <c r="D701" s="13">
        <f t="shared" si="16"/>
        <v>294.67771793507188</v>
      </c>
      <c r="E701" s="13">
        <f t="shared" si="16"/>
        <v>304.98113464608838</v>
      </c>
      <c r="F701" s="13">
        <f t="shared" si="16"/>
        <v>194.43577675359236</v>
      </c>
      <c r="G701" s="13">
        <f t="shared" si="15"/>
        <v>270.97985949973395</v>
      </c>
      <c r="H701" s="9">
        <v>294.67771793507188</v>
      </c>
      <c r="I701" s="9">
        <v>304.98113464608838</v>
      </c>
      <c r="J701" s="9">
        <v>194.43577675359236</v>
      </c>
      <c r="K701" s="21">
        <v>270.97985949973395</v>
      </c>
      <c r="L701" s="26"/>
    </row>
    <row r="702" spans="1:12" x14ac:dyDescent="0.2">
      <c r="A702" s="5" t="s">
        <v>1363</v>
      </c>
      <c r="B702" s="3" t="s">
        <v>40</v>
      </c>
      <c r="C702" s="4" t="s">
        <v>587</v>
      </c>
      <c r="D702" s="13">
        <f t="shared" si="16"/>
        <v>291.48055813953482</v>
      </c>
      <c r="E702" s="13">
        <f t="shared" si="16"/>
        <v>301.67218604651157</v>
      </c>
      <c r="F702" s="13">
        <f t="shared" si="16"/>
        <v>192.32621023255805</v>
      </c>
      <c r="G702" s="13">
        <f t="shared" si="15"/>
        <v>268.03981395348831</v>
      </c>
      <c r="H702" s="9">
        <v>291.48055813953482</v>
      </c>
      <c r="I702" s="9">
        <v>301.67218604651157</v>
      </c>
      <c r="J702" s="9">
        <v>192.32621023255805</v>
      </c>
      <c r="K702" s="21">
        <v>268.03981395348831</v>
      </c>
      <c r="L702" s="26"/>
    </row>
    <row r="703" spans="1:12" x14ac:dyDescent="0.2">
      <c r="A703" s="5" t="s">
        <v>1364</v>
      </c>
      <c r="B703" s="3" t="s">
        <v>40</v>
      </c>
      <c r="C703" s="4" t="s">
        <v>588</v>
      </c>
      <c r="D703" s="13">
        <f t="shared" si="16"/>
        <v>301.17204134366921</v>
      </c>
      <c r="E703" s="13">
        <f t="shared" si="16"/>
        <v>311.70253229974156</v>
      </c>
      <c r="F703" s="13">
        <f t="shared" si="16"/>
        <v>198.7208948320413</v>
      </c>
      <c r="G703" s="13">
        <f t="shared" si="15"/>
        <v>276.95191214470282</v>
      </c>
      <c r="H703" s="9">
        <v>301.17204134366921</v>
      </c>
      <c r="I703" s="9">
        <v>311.70253229974156</v>
      </c>
      <c r="J703" s="9">
        <v>198.7208948320413</v>
      </c>
      <c r="K703" s="21">
        <v>276.95191214470282</v>
      </c>
      <c r="L703" s="26"/>
    </row>
    <row r="704" spans="1:12" x14ac:dyDescent="0.2">
      <c r="A704" s="5" t="s">
        <v>1365</v>
      </c>
      <c r="B704" s="3" t="s">
        <v>40</v>
      </c>
      <c r="C704" s="4" t="s">
        <v>589</v>
      </c>
      <c r="D704" s="13">
        <f t="shared" si="16"/>
        <v>308.33813547415946</v>
      </c>
      <c r="E704" s="13">
        <f t="shared" si="16"/>
        <v>319.11918916206719</v>
      </c>
      <c r="F704" s="13">
        <f t="shared" si="16"/>
        <v>203.44926414450569</v>
      </c>
      <c r="G704" s="13">
        <f t="shared" si="15"/>
        <v>283.54171199197179</v>
      </c>
      <c r="H704" s="9">
        <v>308.33813547415946</v>
      </c>
      <c r="I704" s="9">
        <v>319.11918916206719</v>
      </c>
      <c r="J704" s="9">
        <v>203.44926414450569</v>
      </c>
      <c r="K704" s="21">
        <v>283.54171199197179</v>
      </c>
      <c r="L704" s="26"/>
    </row>
    <row r="705" spans="1:12" x14ac:dyDescent="0.2">
      <c r="A705" s="5" t="s">
        <v>1366</v>
      </c>
      <c r="B705" s="3" t="s">
        <v>40</v>
      </c>
      <c r="C705" s="4" t="s">
        <v>589</v>
      </c>
      <c r="D705" s="13">
        <f t="shared" si="16"/>
        <v>308.33813547415946</v>
      </c>
      <c r="E705" s="13">
        <f t="shared" si="16"/>
        <v>319.11918916206719</v>
      </c>
      <c r="F705" s="13">
        <f t="shared" si="16"/>
        <v>203.44926414450569</v>
      </c>
      <c r="G705" s="13">
        <f t="shared" si="15"/>
        <v>283.54171199197179</v>
      </c>
      <c r="H705" s="9">
        <v>308.33813547415946</v>
      </c>
      <c r="I705" s="9">
        <v>319.11918916206719</v>
      </c>
      <c r="J705" s="9">
        <v>203.44926414450569</v>
      </c>
      <c r="K705" s="21">
        <v>283.54171199197179</v>
      </c>
      <c r="L705" s="26"/>
    </row>
    <row r="706" spans="1:12" x14ac:dyDescent="0.2">
      <c r="A706" s="5" t="s">
        <v>1367</v>
      </c>
      <c r="B706" s="3" t="s">
        <v>40</v>
      </c>
      <c r="C706" s="4" t="s">
        <v>329</v>
      </c>
      <c r="D706" s="13">
        <f t="shared" si="16"/>
        <v>291.21328260869552</v>
      </c>
      <c r="E706" s="13">
        <f t="shared" si="16"/>
        <v>301.39556521739121</v>
      </c>
      <c r="F706" s="13">
        <f t="shared" si="16"/>
        <v>192.14985510869559</v>
      </c>
      <c r="G706" s="13">
        <f t="shared" si="15"/>
        <v>267.79403260869549</v>
      </c>
      <c r="H706" s="9">
        <v>291.21328260869552</v>
      </c>
      <c r="I706" s="9">
        <v>301.39556521739121</v>
      </c>
      <c r="J706" s="9">
        <v>192.14985510869559</v>
      </c>
      <c r="K706" s="21">
        <v>267.79403260869549</v>
      </c>
      <c r="L706" s="26"/>
    </row>
    <row r="707" spans="1:12" x14ac:dyDescent="0.2">
      <c r="A707" s="5" t="s">
        <v>1368</v>
      </c>
      <c r="B707" s="3" t="s">
        <v>40</v>
      </c>
      <c r="C707" s="4" t="s">
        <v>564</v>
      </c>
      <c r="D707" s="13">
        <f t="shared" si="16"/>
        <v>300.40454308094002</v>
      </c>
      <c r="E707" s="13">
        <f t="shared" si="16"/>
        <v>310.90819843342047</v>
      </c>
      <c r="F707" s="13">
        <f t="shared" si="16"/>
        <v>198.21448015665803</v>
      </c>
      <c r="G707" s="13">
        <f t="shared" si="15"/>
        <v>276.24613577023501</v>
      </c>
      <c r="H707" s="9">
        <v>300.40454308094002</v>
      </c>
      <c r="I707" s="9">
        <v>310.90819843342047</v>
      </c>
      <c r="J707" s="9">
        <v>198.21448015665803</v>
      </c>
      <c r="K707" s="21">
        <v>276.24613577023501</v>
      </c>
      <c r="L707" s="26"/>
    </row>
    <row r="708" spans="1:12" x14ac:dyDescent="0.2">
      <c r="A708" s="5" t="s">
        <v>1369</v>
      </c>
      <c r="B708" s="3" t="s">
        <v>40</v>
      </c>
      <c r="C708" s="4" t="s">
        <v>590</v>
      </c>
      <c r="D708" s="13">
        <f t="shared" si="16"/>
        <v>289.7371164490861</v>
      </c>
      <c r="E708" s="13">
        <f t="shared" si="16"/>
        <v>299.8677848563969</v>
      </c>
      <c r="F708" s="13">
        <f t="shared" si="16"/>
        <v>191.17584351436034</v>
      </c>
      <c r="G708" s="13">
        <f t="shared" si="15"/>
        <v>266.43657911227149</v>
      </c>
      <c r="H708" s="9">
        <v>289.7371164490861</v>
      </c>
      <c r="I708" s="9">
        <v>299.8677848563969</v>
      </c>
      <c r="J708" s="9">
        <v>191.17584351436034</v>
      </c>
      <c r="K708" s="21">
        <v>266.43657911227149</v>
      </c>
      <c r="L708" s="26"/>
    </row>
    <row r="709" spans="1:12" x14ac:dyDescent="0.2">
      <c r="A709" s="5" t="s">
        <v>1370</v>
      </c>
      <c r="B709" s="3" t="s">
        <v>40</v>
      </c>
      <c r="C709" s="4" t="s">
        <v>591</v>
      </c>
      <c r="D709" s="13">
        <f t="shared" si="16"/>
        <v>303.66194706798132</v>
      </c>
      <c r="E709" s="13">
        <f t="shared" si="16"/>
        <v>314.27949766476382</v>
      </c>
      <c r="F709" s="13">
        <f t="shared" si="16"/>
        <v>200.36379731188376</v>
      </c>
      <c r="G709" s="13">
        <f t="shared" si="15"/>
        <v>279.2415806953814</v>
      </c>
      <c r="H709" s="9">
        <v>303.66194706798132</v>
      </c>
      <c r="I709" s="9">
        <v>314.27949766476382</v>
      </c>
      <c r="J709" s="9">
        <v>200.36379731188376</v>
      </c>
      <c r="K709" s="21">
        <v>279.2415806953814</v>
      </c>
      <c r="L709" s="26"/>
    </row>
    <row r="710" spans="1:12" x14ac:dyDescent="0.2">
      <c r="A710" s="5" t="s">
        <v>1371</v>
      </c>
      <c r="B710" s="3" t="s">
        <v>40</v>
      </c>
      <c r="C710" s="4" t="s">
        <v>592</v>
      </c>
      <c r="D710" s="13">
        <f t="shared" si="16"/>
        <v>287.31882037533512</v>
      </c>
      <c r="E710" s="13">
        <f t="shared" si="16"/>
        <v>297.36493297587128</v>
      </c>
      <c r="F710" s="13">
        <f t="shared" si="16"/>
        <v>189.58019088471852</v>
      </c>
      <c r="G710" s="13">
        <f t="shared" si="15"/>
        <v>264.2127613941019</v>
      </c>
      <c r="H710" s="9">
        <v>287.31882037533512</v>
      </c>
      <c r="I710" s="9">
        <v>297.36493297587128</v>
      </c>
      <c r="J710" s="9">
        <v>189.58019088471852</v>
      </c>
      <c r="K710" s="21">
        <v>264.2127613941019</v>
      </c>
      <c r="L710" s="26"/>
    </row>
    <row r="711" spans="1:12" x14ac:dyDescent="0.2">
      <c r="A711" s="5" t="s">
        <v>1372</v>
      </c>
      <c r="B711" s="3" t="s">
        <v>40</v>
      </c>
      <c r="C711" s="4" t="s">
        <v>593</v>
      </c>
      <c r="D711" s="13">
        <f t="shared" si="16"/>
        <v>291.77139534883725</v>
      </c>
      <c r="E711" s="13">
        <f t="shared" si="16"/>
        <v>301.97319238900633</v>
      </c>
      <c r="F711" s="13">
        <f t="shared" si="16"/>
        <v>192.51811194503173</v>
      </c>
      <c r="G711" s="13">
        <f t="shared" si="15"/>
        <v>268.30726215644825</v>
      </c>
      <c r="H711" s="9">
        <v>291.77139534883725</v>
      </c>
      <c r="I711" s="9">
        <v>301.97319238900633</v>
      </c>
      <c r="J711" s="9">
        <v>192.51811194503173</v>
      </c>
      <c r="K711" s="21">
        <v>268.30726215644825</v>
      </c>
      <c r="L711" s="26"/>
    </row>
    <row r="712" spans="1:12" x14ac:dyDescent="0.2">
      <c r="A712" s="5" t="s">
        <v>1373</v>
      </c>
      <c r="B712" s="3" t="s">
        <v>40</v>
      </c>
      <c r="C712" s="4" t="s">
        <v>594</v>
      </c>
      <c r="D712" s="13">
        <f t="shared" si="16"/>
        <v>309.49285714285708</v>
      </c>
      <c r="E712" s="13">
        <f t="shared" si="16"/>
        <v>320.31428571428569</v>
      </c>
      <c r="F712" s="13">
        <f t="shared" si="16"/>
        <v>204.21117857142855</v>
      </c>
      <c r="G712" s="13">
        <f t="shared" si="15"/>
        <v>284.60357142857134</v>
      </c>
      <c r="H712" s="9">
        <v>309.49285714285708</v>
      </c>
      <c r="I712" s="9">
        <v>320.31428571428569</v>
      </c>
      <c r="J712" s="9">
        <v>204.21117857142855</v>
      </c>
      <c r="K712" s="21">
        <v>284.60357142857134</v>
      </c>
      <c r="L712" s="26"/>
    </row>
    <row r="713" spans="1:12" x14ac:dyDescent="0.2">
      <c r="A713" s="5" t="s">
        <v>1374</v>
      </c>
      <c r="B713" s="3" t="s">
        <v>40</v>
      </c>
      <c r="C713" s="4" t="s">
        <v>594</v>
      </c>
      <c r="D713" s="13">
        <f t="shared" si="16"/>
        <v>309.49285714285708</v>
      </c>
      <c r="E713" s="13">
        <f t="shared" si="16"/>
        <v>320.31428571428569</v>
      </c>
      <c r="F713" s="13">
        <f t="shared" si="16"/>
        <v>204.21117857142855</v>
      </c>
      <c r="G713" s="13">
        <f t="shared" si="15"/>
        <v>284.60357142857134</v>
      </c>
      <c r="H713" s="9">
        <v>309.49285714285708</v>
      </c>
      <c r="I713" s="9">
        <v>320.31428571428569</v>
      </c>
      <c r="J713" s="9">
        <v>204.21117857142855</v>
      </c>
      <c r="K713" s="21">
        <v>284.60357142857134</v>
      </c>
      <c r="L713" s="26"/>
    </row>
    <row r="714" spans="1:12" x14ac:dyDescent="0.2">
      <c r="A714" s="5" t="s">
        <v>1375</v>
      </c>
      <c r="B714" s="3" t="s">
        <v>40</v>
      </c>
      <c r="C714" s="4" t="s">
        <v>595</v>
      </c>
      <c r="D714" s="13">
        <f t="shared" si="16"/>
        <v>296.70554724818271</v>
      </c>
      <c r="E714" s="13">
        <f t="shared" si="16"/>
        <v>307.07986708203532</v>
      </c>
      <c r="F714" s="13">
        <f t="shared" si="16"/>
        <v>195.77378958463134</v>
      </c>
      <c r="G714" s="13">
        <f t="shared" si="15"/>
        <v>272.84461163032188</v>
      </c>
      <c r="H714" s="9">
        <v>296.70554724818271</v>
      </c>
      <c r="I714" s="9">
        <v>307.07986708203532</v>
      </c>
      <c r="J714" s="9">
        <v>195.77378958463134</v>
      </c>
      <c r="K714" s="21">
        <v>272.84461163032188</v>
      </c>
      <c r="L714" s="26"/>
    </row>
    <row r="715" spans="1:12" x14ac:dyDescent="0.2">
      <c r="A715" s="5" t="s">
        <v>1376</v>
      </c>
      <c r="B715" s="3" t="s">
        <v>40</v>
      </c>
      <c r="C715" s="4" t="s">
        <v>596</v>
      </c>
      <c r="D715" s="13">
        <f t="shared" si="16"/>
        <v>305.44799999999998</v>
      </c>
      <c r="E715" s="13">
        <f t="shared" si="16"/>
        <v>316.12799999999999</v>
      </c>
      <c r="F715" s="13">
        <f t="shared" si="16"/>
        <v>201.54228000000001</v>
      </c>
      <c r="G715" s="13">
        <f t="shared" si="15"/>
        <v>280.88400000000001</v>
      </c>
      <c r="H715" s="9">
        <v>305.44799999999998</v>
      </c>
      <c r="I715" s="9">
        <v>316.12799999999999</v>
      </c>
      <c r="J715" s="9">
        <v>201.54228000000001</v>
      </c>
      <c r="K715" s="21">
        <v>280.88400000000001</v>
      </c>
      <c r="L715" s="26"/>
    </row>
    <row r="716" spans="1:12" x14ac:dyDescent="0.2">
      <c r="A716" s="5" t="s">
        <v>1377</v>
      </c>
      <c r="B716" s="3" t="s">
        <v>40</v>
      </c>
      <c r="C716" s="4" t="s">
        <v>597</v>
      </c>
      <c r="D716" s="13">
        <f t="shared" si="16"/>
        <v>294.24125913978497</v>
      </c>
      <c r="E716" s="13">
        <f t="shared" si="16"/>
        <v>304.52941505376339</v>
      </c>
      <c r="F716" s="13">
        <f t="shared" si="16"/>
        <v>194.14779025268814</v>
      </c>
      <c r="G716" s="13">
        <f t="shared" si="15"/>
        <v>270.5785005376344</v>
      </c>
      <c r="H716" s="9">
        <v>294.24125913978497</v>
      </c>
      <c r="I716" s="9">
        <v>304.52941505376339</v>
      </c>
      <c r="J716" s="9">
        <v>194.14779025268814</v>
      </c>
      <c r="K716" s="21">
        <v>270.5785005376344</v>
      </c>
      <c r="L716" s="26"/>
    </row>
    <row r="717" spans="1:12" x14ac:dyDescent="0.2">
      <c r="A717" s="5" t="s">
        <v>1378</v>
      </c>
      <c r="B717" s="3" t="s">
        <v>40</v>
      </c>
      <c r="C717" s="4" t="s">
        <v>598</v>
      </c>
      <c r="D717" s="13">
        <f t="shared" si="16"/>
        <v>301.75896202531646</v>
      </c>
      <c r="E717" s="13">
        <f t="shared" si="16"/>
        <v>312.30997468354428</v>
      </c>
      <c r="F717" s="13">
        <f t="shared" si="16"/>
        <v>199.10815987341772</v>
      </c>
      <c r="G717" s="13">
        <f t="shared" si="15"/>
        <v>277.4916329113924</v>
      </c>
      <c r="H717" s="9">
        <v>301.75896202531646</v>
      </c>
      <c r="I717" s="9">
        <v>312.30997468354428</v>
      </c>
      <c r="J717" s="9">
        <v>199.10815987341772</v>
      </c>
      <c r="K717" s="21">
        <v>277.4916329113924</v>
      </c>
      <c r="L717" s="26"/>
    </row>
    <row r="718" spans="1:12" x14ac:dyDescent="0.2">
      <c r="A718" s="5" t="s">
        <v>1379</v>
      </c>
      <c r="B718" s="3" t="s">
        <v>40</v>
      </c>
      <c r="C718" s="4" t="s">
        <v>599</v>
      </c>
      <c r="D718" s="13">
        <f t="shared" si="16"/>
        <v>307.20457492029749</v>
      </c>
      <c r="E718" s="13">
        <f t="shared" si="16"/>
        <v>317.94599362380438</v>
      </c>
      <c r="F718" s="13">
        <f t="shared" si="16"/>
        <v>202.70131235387879</v>
      </c>
      <c r="G718" s="13">
        <f t="shared" si="16"/>
        <v>282.49931190223157</v>
      </c>
      <c r="H718" s="9">
        <v>307.20457492029749</v>
      </c>
      <c r="I718" s="9">
        <v>317.94599362380438</v>
      </c>
      <c r="J718" s="9">
        <v>202.70131235387879</v>
      </c>
      <c r="K718" s="21">
        <v>282.49931190223157</v>
      </c>
      <c r="L718" s="26"/>
    </row>
    <row r="719" spans="1:12" x14ac:dyDescent="0.2">
      <c r="A719" s="5" t="s">
        <v>1380</v>
      </c>
      <c r="B719" s="3" t="s">
        <v>40</v>
      </c>
      <c r="C719" s="4" t="s">
        <v>599</v>
      </c>
      <c r="D719" s="13">
        <f t="shared" ref="D719:G782" si="17">H719</f>
        <v>307.20457492029749</v>
      </c>
      <c r="E719" s="13">
        <f t="shared" si="17"/>
        <v>317.94599362380438</v>
      </c>
      <c r="F719" s="13">
        <f t="shared" si="17"/>
        <v>202.70131235387879</v>
      </c>
      <c r="G719" s="13">
        <f t="shared" si="17"/>
        <v>282.49931190223157</v>
      </c>
      <c r="H719" s="9">
        <v>307.20457492029749</v>
      </c>
      <c r="I719" s="9">
        <v>317.94599362380438</v>
      </c>
      <c r="J719" s="9">
        <v>202.70131235387879</v>
      </c>
      <c r="K719" s="21">
        <v>282.49931190223157</v>
      </c>
      <c r="L719" s="26"/>
    </row>
    <row r="720" spans="1:12" x14ac:dyDescent="0.2">
      <c r="A720" s="5" t="s">
        <v>1381</v>
      </c>
      <c r="B720" s="3" t="s">
        <v>40</v>
      </c>
      <c r="C720" s="4" t="s">
        <v>600</v>
      </c>
      <c r="D720" s="13">
        <f t="shared" si="17"/>
        <v>292.40379449152562</v>
      </c>
      <c r="E720" s="13">
        <f t="shared" si="17"/>
        <v>302.62770338983069</v>
      </c>
      <c r="F720" s="13">
        <f t="shared" si="17"/>
        <v>192.93538481991533</v>
      </c>
      <c r="G720" s="13">
        <f t="shared" si="17"/>
        <v>268.88880402542384</v>
      </c>
      <c r="H720" s="9">
        <v>292.40379449152562</v>
      </c>
      <c r="I720" s="9">
        <v>302.62770338983069</v>
      </c>
      <c r="J720" s="9">
        <v>192.93538481991533</v>
      </c>
      <c r="K720" s="21">
        <v>268.88880402542384</v>
      </c>
      <c r="L720" s="26"/>
    </row>
    <row r="721" spans="1:12" x14ac:dyDescent="0.2">
      <c r="A721" s="5" t="s">
        <v>1382</v>
      </c>
      <c r="B721" s="3" t="s">
        <v>40</v>
      </c>
      <c r="C721" s="4" t="s">
        <v>601</v>
      </c>
      <c r="D721" s="13">
        <f t="shared" si="17"/>
        <v>295.39714285714297</v>
      </c>
      <c r="E721" s="13">
        <f t="shared" si="17"/>
        <v>305.72571428571439</v>
      </c>
      <c r="F721" s="13">
        <f t="shared" si="17"/>
        <v>194.91047142857147</v>
      </c>
      <c r="G721" s="13">
        <f t="shared" si="17"/>
        <v>271.64142857142866</v>
      </c>
      <c r="H721" s="9">
        <v>295.39714285714297</v>
      </c>
      <c r="I721" s="9">
        <v>305.72571428571439</v>
      </c>
      <c r="J721" s="9">
        <v>194.91047142857147</v>
      </c>
      <c r="K721" s="21">
        <v>271.64142857142866</v>
      </c>
      <c r="L721" s="26"/>
    </row>
    <row r="722" spans="1:12" x14ac:dyDescent="0.2">
      <c r="A722" s="5" t="s">
        <v>1383</v>
      </c>
      <c r="B722" s="3" t="s">
        <v>40</v>
      </c>
      <c r="C722" s="4" t="s">
        <v>602</v>
      </c>
      <c r="D722" s="13">
        <f t="shared" si="17"/>
        <v>312.8022857142858</v>
      </c>
      <c r="E722" s="13">
        <f t="shared" si="17"/>
        <v>323.73942857142868</v>
      </c>
      <c r="F722" s="13">
        <f t="shared" si="17"/>
        <v>206.39482285714294</v>
      </c>
      <c r="G722" s="13">
        <f t="shared" si="17"/>
        <v>287.64685714285719</v>
      </c>
      <c r="H722" s="9">
        <v>312.8022857142858</v>
      </c>
      <c r="I722" s="9">
        <v>323.73942857142868</v>
      </c>
      <c r="J722" s="9">
        <v>206.39482285714294</v>
      </c>
      <c r="K722" s="21">
        <v>287.64685714285719</v>
      </c>
      <c r="L722" s="26"/>
    </row>
    <row r="723" spans="1:12" x14ac:dyDescent="0.2">
      <c r="A723" s="5" t="s">
        <v>1384</v>
      </c>
      <c r="B723" s="3" t="s">
        <v>40</v>
      </c>
      <c r="C723" s="4" t="s">
        <v>602</v>
      </c>
      <c r="D723" s="13">
        <f t="shared" si="17"/>
        <v>312.8022857142858</v>
      </c>
      <c r="E723" s="13">
        <f t="shared" si="17"/>
        <v>323.73942857142868</v>
      </c>
      <c r="F723" s="13">
        <f t="shared" si="17"/>
        <v>206.39482285714294</v>
      </c>
      <c r="G723" s="13">
        <f t="shared" si="17"/>
        <v>287.64685714285719</v>
      </c>
      <c r="H723" s="9">
        <v>312.8022857142858</v>
      </c>
      <c r="I723" s="9">
        <v>323.73942857142868</v>
      </c>
      <c r="J723" s="9">
        <v>206.39482285714294</v>
      </c>
      <c r="K723" s="21">
        <v>287.64685714285719</v>
      </c>
      <c r="L723" s="26"/>
    </row>
    <row r="724" spans="1:12" x14ac:dyDescent="0.2">
      <c r="A724" s="5" t="s">
        <v>1385</v>
      </c>
      <c r="B724" s="3" t="s">
        <v>40</v>
      </c>
      <c r="C724" s="4" t="s">
        <v>602</v>
      </c>
      <c r="D724" s="13">
        <f t="shared" si="17"/>
        <v>312.8022857142858</v>
      </c>
      <c r="E724" s="13">
        <f t="shared" si="17"/>
        <v>323.73942857142868</v>
      </c>
      <c r="F724" s="13">
        <f t="shared" si="17"/>
        <v>206.39482285714294</v>
      </c>
      <c r="G724" s="13">
        <f t="shared" si="17"/>
        <v>287.64685714285719</v>
      </c>
      <c r="H724" s="9">
        <v>312.8022857142858</v>
      </c>
      <c r="I724" s="9">
        <v>323.73942857142868</v>
      </c>
      <c r="J724" s="9">
        <v>206.39482285714294</v>
      </c>
      <c r="K724" s="21">
        <v>287.64685714285719</v>
      </c>
      <c r="L724" s="26"/>
    </row>
    <row r="725" spans="1:12" x14ac:dyDescent="0.2">
      <c r="A725" s="5" t="s">
        <v>1386</v>
      </c>
      <c r="B725" s="3" t="s">
        <v>40</v>
      </c>
      <c r="C725" s="4" t="s">
        <v>362</v>
      </c>
      <c r="D725" s="13">
        <f t="shared" si="17"/>
        <v>292.50565275631112</v>
      </c>
      <c r="E725" s="13">
        <f t="shared" si="17"/>
        <v>302.73312313240586</v>
      </c>
      <c r="F725" s="13">
        <f t="shared" si="17"/>
        <v>193.00259346728487</v>
      </c>
      <c r="G725" s="13">
        <f t="shared" si="17"/>
        <v>268.98247089129313</v>
      </c>
      <c r="H725" s="9">
        <v>292.50565275631112</v>
      </c>
      <c r="I725" s="9">
        <v>302.73312313240586</v>
      </c>
      <c r="J725" s="9">
        <v>193.00259346728487</v>
      </c>
      <c r="K725" s="21">
        <v>268.98247089129313</v>
      </c>
      <c r="L725" s="26"/>
    </row>
    <row r="726" spans="1:12" x14ac:dyDescent="0.2">
      <c r="A726" s="5" t="s">
        <v>1387</v>
      </c>
      <c r="B726" s="3" t="s">
        <v>40</v>
      </c>
      <c r="C726" s="4" t="s">
        <v>603</v>
      </c>
      <c r="D726" s="13">
        <f t="shared" si="17"/>
        <v>295.6470558375633</v>
      </c>
      <c r="E726" s="13">
        <f t="shared" si="17"/>
        <v>305.98436548223339</v>
      </c>
      <c r="F726" s="13">
        <f t="shared" si="17"/>
        <v>195.07537030456851</v>
      </c>
      <c r="G726" s="13">
        <f t="shared" si="17"/>
        <v>271.87124365482231</v>
      </c>
      <c r="H726" s="9">
        <v>295.6470558375633</v>
      </c>
      <c r="I726" s="9">
        <v>305.98436548223339</v>
      </c>
      <c r="J726" s="9">
        <v>195.07537030456851</v>
      </c>
      <c r="K726" s="21">
        <v>271.87124365482231</v>
      </c>
      <c r="L726" s="26"/>
    </row>
    <row r="727" spans="1:12" x14ac:dyDescent="0.2">
      <c r="A727" s="5" t="s">
        <v>1388</v>
      </c>
      <c r="B727" s="3" t="s">
        <v>40</v>
      </c>
      <c r="C727" s="4" t="s">
        <v>604</v>
      </c>
      <c r="D727" s="13">
        <f t="shared" si="17"/>
        <v>301.0150000000001</v>
      </c>
      <c r="E727" s="13">
        <f t="shared" si="17"/>
        <v>311.54000000000002</v>
      </c>
      <c r="F727" s="13">
        <f t="shared" si="17"/>
        <v>198.61727500000006</v>
      </c>
      <c r="G727" s="13">
        <f t="shared" si="17"/>
        <v>276.80750000000006</v>
      </c>
      <c r="H727" s="9">
        <v>301.0150000000001</v>
      </c>
      <c r="I727" s="9">
        <v>311.54000000000002</v>
      </c>
      <c r="J727" s="9">
        <v>198.61727500000006</v>
      </c>
      <c r="K727" s="21">
        <v>276.80750000000006</v>
      </c>
      <c r="L727" s="26"/>
    </row>
    <row r="728" spans="1:12" x14ac:dyDescent="0.2">
      <c r="A728" s="5" t="s">
        <v>1389</v>
      </c>
      <c r="B728" s="3" t="s">
        <v>40</v>
      </c>
      <c r="C728" s="4" t="s">
        <v>605</v>
      </c>
      <c r="D728" s="13">
        <f t="shared" si="17"/>
        <v>306.44432106339463</v>
      </c>
      <c r="E728" s="13">
        <f t="shared" si="17"/>
        <v>317.15915746421263</v>
      </c>
      <c r="F728" s="13">
        <f t="shared" si="17"/>
        <v>202.19967771983636</v>
      </c>
      <c r="G728" s="13">
        <f t="shared" si="17"/>
        <v>281.80019734151318</v>
      </c>
      <c r="H728" s="9">
        <v>306.44432106339463</v>
      </c>
      <c r="I728" s="9">
        <v>317.15915746421263</v>
      </c>
      <c r="J728" s="9">
        <v>202.19967771983636</v>
      </c>
      <c r="K728" s="21">
        <v>281.80019734151318</v>
      </c>
      <c r="L728" s="26"/>
    </row>
    <row r="729" spans="1:12" x14ac:dyDescent="0.2">
      <c r="A729" s="5" t="s">
        <v>1390</v>
      </c>
      <c r="B729" s="3" t="s">
        <v>40</v>
      </c>
      <c r="C729" s="4" t="s">
        <v>605</v>
      </c>
      <c r="D729" s="13">
        <f t="shared" si="17"/>
        <v>306.44432106339463</v>
      </c>
      <c r="E729" s="13">
        <f t="shared" si="17"/>
        <v>317.15915746421263</v>
      </c>
      <c r="F729" s="13">
        <f t="shared" si="17"/>
        <v>202.19967771983636</v>
      </c>
      <c r="G729" s="13">
        <f t="shared" si="17"/>
        <v>281.80019734151318</v>
      </c>
      <c r="H729" s="9">
        <v>306.44432106339463</v>
      </c>
      <c r="I729" s="9">
        <v>317.15915746421263</v>
      </c>
      <c r="J729" s="9">
        <v>202.19967771983636</v>
      </c>
      <c r="K729" s="21">
        <v>281.80019734151318</v>
      </c>
      <c r="L729" s="26"/>
    </row>
    <row r="730" spans="1:12" x14ac:dyDescent="0.2">
      <c r="A730" s="5" t="s">
        <v>1391</v>
      </c>
      <c r="B730" s="3" t="s">
        <v>40</v>
      </c>
      <c r="C730" s="4" t="s">
        <v>606</v>
      </c>
      <c r="D730" s="13">
        <f t="shared" si="17"/>
        <v>294.83565081024568</v>
      </c>
      <c r="E730" s="13">
        <f t="shared" si="17"/>
        <v>305.14458964976478</v>
      </c>
      <c r="F730" s="13">
        <f t="shared" si="17"/>
        <v>194.53998484056456</v>
      </c>
      <c r="G730" s="13">
        <f t="shared" si="17"/>
        <v>271.12509147935179</v>
      </c>
      <c r="H730" s="9">
        <v>294.83565081024568</v>
      </c>
      <c r="I730" s="9">
        <v>305.14458964976478</v>
      </c>
      <c r="J730" s="9">
        <v>194.53998484056456</v>
      </c>
      <c r="K730" s="21">
        <v>271.12509147935179</v>
      </c>
      <c r="L730" s="26"/>
    </row>
    <row r="731" spans="1:12" x14ac:dyDescent="0.2">
      <c r="A731" s="5" t="s">
        <v>1392</v>
      </c>
      <c r="B731" s="3" t="s">
        <v>40</v>
      </c>
      <c r="C731" s="4" t="s">
        <v>607</v>
      </c>
      <c r="D731" s="13">
        <f t="shared" si="17"/>
        <v>295.03546523517389</v>
      </c>
      <c r="E731" s="13">
        <f t="shared" si="17"/>
        <v>305.35139059304703</v>
      </c>
      <c r="F731" s="13">
        <f t="shared" si="17"/>
        <v>194.67182742842536</v>
      </c>
      <c r="G731" s="13">
        <f t="shared" si="17"/>
        <v>271.30883691206543</v>
      </c>
      <c r="H731" s="9">
        <v>295.03546523517389</v>
      </c>
      <c r="I731" s="9">
        <v>305.35139059304703</v>
      </c>
      <c r="J731" s="9">
        <v>194.67182742842536</v>
      </c>
      <c r="K731" s="21">
        <v>271.30883691206543</v>
      </c>
      <c r="L731" s="26"/>
    </row>
    <row r="732" spans="1:12" x14ac:dyDescent="0.2">
      <c r="A732" s="5" t="s">
        <v>1393</v>
      </c>
      <c r="B732" s="3" t="s">
        <v>40</v>
      </c>
      <c r="C732" s="4" t="s">
        <v>608</v>
      </c>
      <c r="D732" s="13">
        <f t="shared" si="17"/>
        <v>304.64346498156925</v>
      </c>
      <c r="E732" s="13">
        <f t="shared" si="17"/>
        <v>315.2953343865193</v>
      </c>
      <c r="F732" s="13">
        <f t="shared" si="17"/>
        <v>201.01142754081098</v>
      </c>
      <c r="G732" s="13">
        <f t="shared" si="17"/>
        <v>280.14416535018427</v>
      </c>
      <c r="H732" s="9">
        <v>304.64346498156925</v>
      </c>
      <c r="I732" s="9">
        <v>315.2953343865193</v>
      </c>
      <c r="J732" s="9">
        <v>201.01142754081098</v>
      </c>
      <c r="K732" s="21">
        <v>280.14416535018427</v>
      </c>
      <c r="L732" s="26"/>
    </row>
    <row r="733" spans="1:12" x14ac:dyDescent="0.2">
      <c r="A733" s="5" t="s">
        <v>1394</v>
      </c>
      <c r="B733" s="3" t="s">
        <v>40</v>
      </c>
      <c r="C733" s="4" t="s">
        <v>609</v>
      </c>
      <c r="D733" s="13">
        <f t="shared" si="17"/>
        <v>310.37281653746766</v>
      </c>
      <c r="E733" s="13">
        <f t="shared" si="17"/>
        <v>321.22501291989659</v>
      </c>
      <c r="F733" s="13">
        <f t="shared" si="17"/>
        <v>204.79179793281659</v>
      </c>
      <c r="G733" s="13">
        <f t="shared" si="17"/>
        <v>285.41276485788103</v>
      </c>
      <c r="H733" s="9">
        <v>310.37281653746766</v>
      </c>
      <c r="I733" s="9">
        <v>321.22501291989659</v>
      </c>
      <c r="J733" s="9">
        <v>204.79179793281659</v>
      </c>
      <c r="K733" s="21">
        <v>285.41276485788103</v>
      </c>
      <c r="L733" s="26"/>
    </row>
    <row r="734" spans="1:12" x14ac:dyDescent="0.2">
      <c r="A734" s="5" t="s">
        <v>1395</v>
      </c>
      <c r="B734" s="3" t="s">
        <v>40</v>
      </c>
      <c r="C734" s="4" t="s">
        <v>609</v>
      </c>
      <c r="D734" s="13">
        <f t="shared" si="17"/>
        <v>310.37281653746766</v>
      </c>
      <c r="E734" s="13">
        <f t="shared" si="17"/>
        <v>321.22501291989659</v>
      </c>
      <c r="F734" s="13">
        <f t="shared" si="17"/>
        <v>204.79179793281659</v>
      </c>
      <c r="G734" s="13">
        <f t="shared" si="17"/>
        <v>285.41276485788103</v>
      </c>
      <c r="H734" s="9">
        <v>310.37281653746766</v>
      </c>
      <c r="I734" s="9">
        <v>321.22501291989659</v>
      </c>
      <c r="J734" s="9">
        <v>204.79179793281659</v>
      </c>
      <c r="K734" s="21">
        <v>285.41276485788103</v>
      </c>
      <c r="L734" s="26"/>
    </row>
    <row r="735" spans="1:12" x14ac:dyDescent="0.2">
      <c r="A735" s="5" t="s">
        <v>1396</v>
      </c>
      <c r="B735" s="3" t="s">
        <v>40</v>
      </c>
      <c r="C735" s="4" t="s">
        <v>610</v>
      </c>
      <c r="D735" s="13">
        <f t="shared" si="17"/>
        <v>311.49207430340567</v>
      </c>
      <c r="E735" s="13">
        <f t="shared" si="17"/>
        <v>322.38340557275552</v>
      </c>
      <c r="F735" s="13">
        <f t="shared" si="17"/>
        <v>205.53031238390093</v>
      </c>
      <c r="G735" s="13">
        <f t="shared" si="17"/>
        <v>286.44201238390099</v>
      </c>
      <c r="H735" s="9">
        <v>311.49207430340567</v>
      </c>
      <c r="I735" s="9">
        <v>322.38340557275552</v>
      </c>
      <c r="J735" s="9">
        <v>205.53031238390093</v>
      </c>
      <c r="K735" s="21">
        <v>286.44201238390099</v>
      </c>
      <c r="L735" s="26"/>
    </row>
    <row r="736" spans="1:12" x14ac:dyDescent="0.2">
      <c r="A736" s="5" t="s">
        <v>1397</v>
      </c>
      <c r="B736" s="3" t="s">
        <v>40</v>
      </c>
      <c r="C736" s="4" t="s">
        <v>610</v>
      </c>
      <c r="D736" s="13">
        <f t="shared" si="17"/>
        <v>311.49207430340567</v>
      </c>
      <c r="E736" s="13">
        <f t="shared" si="17"/>
        <v>322.38340557275552</v>
      </c>
      <c r="F736" s="13">
        <f t="shared" si="17"/>
        <v>205.53031238390093</v>
      </c>
      <c r="G736" s="13">
        <f t="shared" si="17"/>
        <v>286.44201238390099</v>
      </c>
      <c r="H736" s="9">
        <v>311.49207430340567</v>
      </c>
      <c r="I736" s="9">
        <v>322.38340557275552</v>
      </c>
      <c r="J736" s="9">
        <v>205.53031238390093</v>
      </c>
      <c r="K736" s="21">
        <v>286.44201238390099</v>
      </c>
      <c r="L736" s="26"/>
    </row>
    <row r="737" spans="1:12" x14ac:dyDescent="0.2">
      <c r="A737" s="5" t="s">
        <v>1398</v>
      </c>
      <c r="B737" s="3" t="s">
        <v>40</v>
      </c>
      <c r="C737" s="4" t="s">
        <v>611</v>
      </c>
      <c r="D737" s="13">
        <f t="shared" si="17"/>
        <v>297.61912631578952</v>
      </c>
      <c r="E737" s="13">
        <f t="shared" si="17"/>
        <v>308.02538947368413</v>
      </c>
      <c r="F737" s="13">
        <f t="shared" si="17"/>
        <v>196.37659205263162</v>
      </c>
      <c r="G737" s="13">
        <f t="shared" si="17"/>
        <v>273.68472105263157</v>
      </c>
      <c r="H737" s="9">
        <v>297.61912631578952</v>
      </c>
      <c r="I737" s="9">
        <v>308.02538947368413</v>
      </c>
      <c r="J737" s="9">
        <v>196.37659205263162</v>
      </c>
      <c r="K737" s="21">
        <v>273.68472105263157</v>
      </c>
      <c r="L737" s="26"/>
    </row>
    <row r="738" spans="1:12" x14ac:dyDescent="0.2">
      <c r="A738" s="5" t="s">
        <v>1399</v>
      </c>
      <c r="B738" s="3" t="s">
        <v>40</v>
      </c>
      <c r="C738" s="4" t="s">
        <v>612</v>
      </c>
      <c r="D738" s="13">
        <f t="shared" si="17"/>
        <v>313.22456874019866</v>
      </c>
      <c r="E738" s="13">
        <f t="shared" si="17"/>
        <v>324.17647673810779</v>
      </c>
      <c r="F738" s="13">
        <f t="shared" si="17"/>
        <v>206.67345582854162</v>
      </c>
      <c r="G738" s="13">
        <f t="shared" si="17"/>
        <v>288.03518034500792</v>
      </c>
      <c r="H738" s="9">
        <v>313.22456874019866</v>
      </c>
      <c r="I738" s="9">
        <v>324.17647673810779</v>
      </c>
      <c r="J738" s="9">
        <v>206.67345582854162</v>
      </c>
      <c r="K738" s="21">
        <v>288.03518034500792</v>
      </c>
      <c r="L738" s="26"/>
    </row>
    <row r="739" spans="1:12" x14ac:dyDescent="0.2">
      <c r="A739" s="5" t="s">
        <v>1400</v>
      </c>
      <c r="B739" s="3" t="s">
        <v>40</v>
      </c>
      <c r="C739" s="4" t="s">
        <v>612</v>
      </c>
      <c r="D739" s="13">
        <f t="shared" si="17"/>
        <v>313.22456874019866</v>
      </c>
      <c r="E739" s="13">
        <f t="shared" si="17"/>
        <v>324.17647673810779</v>
      </c>
      <c r="F739" s="13">
        <f t="shared" si="17"/>
        <v>206.67345582854162</v>
      </c>
      <c r="G739" s="13">
        <f t="shared" si="17"/>
        <v>288.03518034500792</v>
      </c>
      <c r="H739" s="9">
        <v>313.22456874019866</v>
      </c>
      <c r="I739" s="9">
        <v>324.17647673810779</v>
      </c>
      <c r="J739" s="9">
        <v>206.67345582854162</v>
      </c>
      <c r="K739" s="21">
        <v>288.03518034500792</v>
      </c>
      <c r="L739" s="26"/>
    </row>
    <row r="740" spans="1:12" x14ac:dyDescent="0.2">
      <c r="A740" s="5" t="s">
        <v>1401</v>
      </c>
      <c r="B740" s="3" t="s">
        <v>40</v>
      </c>
      <c r="C740" s="4" t="s">
        <v>613</v>
      </c>
      <c r="D740" s="13">
        <f t="shared" si="17"/>
        <v>298.52420134228174</v>
      </c>
      <c r="E740" s="13">
        <f t="shared" si="17"/>
        <v>308.96211048012378</v>
      </c>
      <c r="F740" s="13">
        <f t="shared" si="17"/>
        <v>196.97378334021676</v>
      </c>
      <c r="G740" s="13">
        <f t="shared" si="17"/>
        <v>274.51701032524511</v>
      </c>
      <c r="H740" s="9">
        <v>298.52420134228174</v>
      </c>
      <c r="I740" s="9">
        <v>308.96211048012378</v>
      </c>
      <c r="J740" s="9">
        <v>196.97378334021676</v>
      </c>
      <c r="K740" s="21">
        <v>274.51701032524511</v>
      </c>
      <c r="L740" s="26"/>
    </row>
    <row r="741" spans="1:12" x14ac:dyDescent="0.2">
      <c r="A741" s="5" t="s">
        <v>1402</v>
      </c>
      <c r="B741" s="3" t="s">
        <v>40</v>
      </c>
      <c r="C741" s="4" t="s">
        <v>614</v>
      </c>
      <c r="D741" s="13">
        <f t="shared" si="17"/>
        <v>292.61024880889369</v>
      </c>
      <c r="E741" s="13">
        <f t="shared" si="17"/>
        <v>302.84137638962426</v>
      </c>
      <c r="F741" s="13">
        <f t="shared" si="17"/>
        <v>193.07160857596617</v>
      </c>
      <c r="G741" s="13">
        <f t="shared" si="17"/>
        <v>269.07865537321339</v>
      </c>
      <c r="H741" s="9">
        <v>292.61024880889369</v>
      </c>
      <c r="I741" s="9">
        <v>302.84137638962426</v>
      </c>
      <c r="J741" s="9">
        <v>193.07160857596617</v>
      </c>
      <c r="K741" s="21">
        <v>269.07865537321339</v>
      </c>
      <c r="L741" s="26"/>
    </row>
    <row r="742" spans="1:12" x14ac:dyDescent="0.2">
      <c r="A742" s="5" t="s">
        <v>1403</v>
      </c>
      <c r="B742" s="3" t="s">
        <v>40</v>
      </c>
      <c r="C742" s="4" t="s">
        <v>615</v>
      </c>
      <c r="D742" s="13">
        <f t="shared" si="17"/>
        <v>309.95320792079201</v>
      </c>
      <c r="E742" s="13">
        <f t="shared" si="17"/>
        <v>320.79073267326726</v>
      </c>
      <c r="F742" s="13">
        <f t="shared" si="17"/>
        <v>204.51492960396035</v>
      </c>
      <c r="G742" s="13">
        <f t="shared" si="17"/>
        <v>285.02690099009897</v>
      </c>
      <c r="H742" s="9">
        <v>309.95320792079201</v>
      </c>
      <c r="I742" s="9">
        <v>320.79073267326726</v>
      </c>
      <c r="J742" s="9">
        <v>204.51492960396035</v>
      </c>
      <c r="K742" s="21">
        <v>285.02690099009897</v>
      </c>
      <c r="L742" s="26"/>
    </row>
    <row r="743" spans="1:12" x14ac:dyDescent="0.2">
      <c r="A743" s="5" t="s">
        <v>1404</v>
      </c>
      <c r="B743" s="3" t="s">
        <v>40</v>
      </c>
      <c r="C743" s="4" t="s">
        <v>615</v>
      </c>
      <c r="D743" s="13">
        <f t="shared" si="17"/>
        <v>309.95320792079201</v>
      </c>
      <c r="E743" s="13">
        <f t="shared" si="17"/>
        <v>320.79073267326726</v>
      </c>
      <c r="F743" s="13">
        <f t="shared" si="17"/>
        <v>204.51492960396035</v>
      </c>
      <c r="G743" s="13">
        <f t="shared" si="17"/>
        <v>285.02690099009897</v>
      </c>
      <c r="H743" s="9">
        <v>309.95320792079201</v>
      </c>
      <c r="I743" s="9">
        <v>320.79073267326726</v>
      </c>
      <c r="J743" s="9">
        <v>204.51492960396035</v>
      </c>
      <c r="K743" s="21">
        <v>285.02690099009897</v>
      </c>
      <c r="L743" s="26"/>
    </row>
    <row r="744" spans="1:12" x14ac:dyDescent="0.2">
      <c r="A744" s="5" t="s">
        <v>1405</v>
      </c>
      <c r="B744" s="3" t="s">
        <v>40</v>
      </c>
      <c r="C744" s="4" t="s">
        <v>616</v>
      </c>
      <c r="D744" s="13">
        <f t="shared" si="17"/>
        <v>294.81598743455498</v>
      </c>
      <c r="E744" s="13">
        <f t="shared" si="17"/>
        <v>305.12423874345552</v>
      </c>
      <c r="F744" s="13">
        <f t="shared" si="17"/>
        <v>194.52701045026183</v>
      </c>
      <c r="G744" s="13">
        <f t="shared" si="17"/>
        <v>271.1070094240838</v>
      </c>
      <c r="H744" s="9">
        <v>294.81598743455498</v>
      </c>
      <c r="I744" s="9">
        <v>305.12423874345552</v>
      </c>
      <c r="J744" s="9">
        <v>194.52701045026183</v>
      </c>
      <c r="K744" s="21">
        <v>271.1070094240838</v>
      </c>
      <c r="L744" s="26"/>
    </row>
    <row r="745" spans="1:12" x14ac:dyDescent="0.2">
      <c r="A745" s="5" t="s">
        <v>1406</v>
      </c>
      <c r="B745" s="3" t="s">
        <v>40</v>
      </c>
      <c r="C745" s="4" t="s">
        <v>617</v>
      </c>
      <c r="D745" s="13">
        <f t="shared" si="17"/>
        <v>306.98696629213487</v>
      </c>
      <c r="E745" s="13">
        <f t="shared" si="17"/>
        <v>317.72077630234935</v>
      </c>
      <c r="F745" s="13">
        <f t="shared" si="17"/>
        <v>202.55772870275791</v>
      </c>
      <c r="G745" s="13">
        <f t="shared" si="17"/>
        <v>282.29920326864141</v>
      </c>
      <c r="H745" s="9">
        <v>306.98696629213487</v>
      </c>
      <c r="I745" s="9">
        <v>317.72077630234935</v>
      </c>
      <c r="J745" s="9">
        <v>202.55772870275791</v>
      </c>
      <c r="K745" s="21">
        <v>282.29920326864141</v>
      </c>
      <c r="L745" s="26"/>
    </row>
    <row r="746" spans="1:12" x14ac:dyDescent="0.2">
      <c r="A746" s="5" t="s">
        <v>1407</v>
      </c>
      <c r="B746" s="3" t="s">
        <v>40</v>
      </c>
      <c r="C746" s="4" t="s">
        <v>617</v>
      </c>
      <c r="D746" s="13">
        <f t="shared" si="17"/>
        <v>306.98696629213487</v>
      </c>
      <c r="E746" s="13">
        <f t="shared" si="17"/>
        <v>317.72077630234935</v>
      </c>
      <c r="F746" s="13">
        <f t="shared" si="17"/>
        <v>202.55772870275791</v>
      </c>
      <c r="G746" s="13">
        <f t="shared" si="17"/>
        <v>282.29920326864141</v>
      </c>
      <c r="H746" s="9">
        <v>306.98696629213487</v>
      </c>
      <c r="I746" s="9">
        <v>317.72077630234935</v>
      </c>
      <c r="J746" s="9">
        <v>202.55772870275791</v>
      </c>
      <c r="K746" s="21">
        <v>282.29920326864141</v>
      </c>
      <c r="L746" s="26"/>
    </row>
    <row r="747" spans="1:12" x14ac:dyDescent="0.2">
      <c r="A747" s="5" t="s">
        <v>1408</v>
      </c>
      <c r="B747" s="3" t="s">
        <v>40</v>
      </c>
      <c r="C747" s="4" t="s">
        <v>618</v>
      </c>
      <c r="D747" s="13">
        <f t="shared" si="17"/>
        <v>304.25777027027033</v>
      </c>
      <c r="E747" s="13">
        <f t="shared" si="17"/>
        <v>314.89615384615388</v>
      </c>
      <c r="F747" s="13">
        <f t="shared" si="17"/>
        <v>200.75693646049902</v>
      </c>
      <c r="G747" s="13">
        <f t="shared" si="17"/>
        <v>279.78948804573815</v>
      </c>
      <c r="H747" s="9">
        <v>304.25777027027033</v>
      </c>
      <c r="I747" s="9">
        <v>314.89615384615388</v>
      </c>
      <c r="J747" s="9">
        <v>200.75693646049902</v>
      </c>
      <c r="K747" s="21">
        <v>279.78948804573815</v>
      </c>
      <c r="L747" s="26"/>
    </row>
    <row r="748" spans="1:12" x14ac:dyDescent="0.2">
      <c r="A748" s="5" t="s">
        <v>1409</v>
      </c>
      <c r="B748" s="3" t="s">
        <v>40</v>
      </c>
      <c r="C748" s="4" t="s">
        <v>618</v>
      </c>
      <c r="D748" s="13">
        <f t="shared" si="17"/>
        <v>304.25777027027033</v>
      </c>
      <c r="E748" s="13">
        <f t="shared" si="17"/>
        <v>314.89615384615388</v>
      </c>
      <c r="F748" s="13">
        <f t="shared" si="17"/>
        <v>200.75693646049902</v>
      </c>
      <c r="G748" s="13">
        <f t="shared" si="17"/>
        <v>279.78948804573815</v>
      </c>
      <c r="H748" s="9">
        <v>304.25777027027033</v>
      </c>
      <c r="I748" s="9">
        <v>314.89615384615388</v>
      </c>
      <c r="J748" s="9">
        <v>200.75693646049902</v>
      </c>
      <c r="K748" s="21">
        <v>279.78948804573815</v>
      </c>
      <c r="L748" s="26"/>
    </row>
    <row r="749" spans="1:12" x14ac:dyDescent="0.2">
      <c r="A749" s="5" t="s">
        <v>1410</v>
      </c>
      <c r="B749" s="3" t="s">
        <v>40</v>
      </c>
      <c r="C749" s="4" t="s">
        <v>619</v>
      </c>
      <c r="D749" s="13">
        <f t="shared" si="17"/>
        <v>309.35306182933067</v>
      </c>
      <c r="E749" s="13">
        <f t="shared" si="17"/>
        <v>320.16960245273378</v>
      </c>
      <c r="F749" s="13">
        <f t="shared" si="17"/>
        <v>204.11893810424115</v>
      </c>
      <c r="G749" s="13">
        <f t="shared" si="17"/>
        <v>284.4750183955033</v>
      </c>
      <c r="H749" s="9">
        <v>309.35306182933067</v>
      </c>
      <c r="I749" s="9">
        <v>320.16960245273378</v>
      </c>
      <c r="J749" s="9">
        <v>204.11893810424115</v>
      </c>
      <c r="K749" s="21">
        <v>284.4750183955033</v>
      </c>
      <c r="L749" s="26"/>
    </row>
    <row r="750" spans="1:12" x14ac:dyDescent="0.2">
      <c r="A750" s="5" t="s">
        <v>1411</v>
      </c>
      <c r="B750" s="3" t="s">
        <v>40</v>
      </c>
      <c r="C750" s="4" t="s">
        <v>620</v>
      </c>
      <c r="D750" s="13">
        <f t="shared" si="17"/>
        <v>306.67863503649625</v>
      </c>
      <c r="E750" s="13">
        <f t="shared" si="17"/>
        <v>317.40166423357664</v>
      </c>
      <c r="F750" s="13">
        <f t="shared" si="17"/>
        <v>202.35428397810216</v>
      </c>
      <c r="G750" s="13">
        <f t="shared" si="17"/>
        <v>282.01566788321162</v>
      </c>
      <c r="H750" s="9">
        <v>306.67863503649625</v>
      </c>
      <c r="I750" s="9">
        <v>317.40166423357664</v>
      </c>
      <c r="J750" s="9">
        <v>202.35428397810216</v>
      </c>
      <c r="K750" s="21">
        <v>282.01566788321162</v>
      </c>
      <c r="L750" s="26"/>
    </row>
    <row r="751" spans="1:12" x14ac:dyDescent="0.2">
      <c r="A751" s="5" t="s">
        <v>1412</v>
      </c>
      <c r="B751" s="3" t="s">
        <v>40</v>
      </c>
      <c r="C751" s="4" t="s">
        <v>620</v>
      </c>
      <c r="D751" s="13">
        <f t="shared" si="17"/>
        <v>306.67863503649625</v>
      </c>
      <c r="E751" s="13">
        <f t="shared" si="17"/>
        <v>317.40166423357664</v>
      </c>
      <c r="F751" s="13">
        <f t="shared" si="17"/>
        <v>202.35428397810216</v>
      </c>
      <c r="G751" s="13">
        <f t="shared" si="17"/>
        <v>282.01566788321162</v>
      </c>
      <c r="H751" s="9">
        <v>306.67863503649625</v>
      </c>
      <c r="I751" s="9">
        <v>317.40166423357664</v>
      </c>
      <c r="J751" s="9">
        <v>202.35428397810216</v>
      </c>
      <c r="K751" s="21">
        <v>282.01566788321162</v>
      </c>
      <c r="L751" s="26"/>
    </row>
    <row r="752" spans="1:12" x14ac:dyDescent="0.2">
      <c r="A752" s="5" t="s">
        <v>1413</v>
      </c>
      <c r="B752" s="3" t="s">
        <v>41</v>
      </c>
      <c r="C752" s="4" t="s">
        <v>621</v>
      </c>
      <c r="D752" s="13">
        <f t="shared" si="17"/>
        <v>331.71159379407629</v>
      </c>
      <c r="E752" s="13">
        <f t="shared" si="17"/>
        <v>343.30990126939361</v>
      </c>
      <c r="F752" s="13">
        <f t="shared" si="17"/>
        <v>218.87166036671374</v>
      </c>
      <c r="G752" s="13">
        <f t="shared" si="17"/>
        <v>305.0354866008463</v>
      </c>
      <c r="H752" s="9">
        <v>331.71159379407629</v>
      </c>
      <c r="I752" s="9">
        <v>343.30990126939361</v>
      </c>
      <c r="J752" s="9">
        <v>218.87166036671374</v>
      </c>
      <c r="K752" s="21">
        <v>305.0354866008463</v>
      </c>
      <c r="L752" s="26"/>
    </row>
    <row r="753" spans="1:12" x14ac:dyDescent="0.2">
      <c r="A753" s="5" t="s">
        <v>1414</v>
      </c>
      <c r="B753" s="3" t="s">
        <v>41</v>
      </c>
      <c r="C753" s="4" t="s">
        <v>621</v>
      </c>
      <c r="D753" s="13">
        <f t="shared" si="17"/>
        <v>331.71159379407629</v>
      </c>
      <c r="E753" s="13">
        <f t="shared" si="17"/>
        <v>343.30990126939361</v>
      </c>
      <c r="F753" s="13">
        <f t="shared" si="17"/>
        <v>218.87166036671374</v>
      </c>
      <c r="G753" s="13">
        <f t="shared" si="17"/>
        <v>305.0354866008463</v>
      </c>
      <c r="H753" s="9">
        <v>331.71159379407629</v>
      </c>
      <c r="I753" s="9">
        <v>343.30990126939361</v>
      </c>
      <c r="J753" s="9">
        <v>218.87166036671374</v>
      </c>
      <c r="K753" s="21">
        <v>305.0354866008463</v>
      </c>
      <c r="L753" s="26"/>
    </row>
    <row r="754" spans="1:12" x14ac:dyDescent="0.2">
      <c r="A754" s="5" t="s">
        <v>1415</v>
      </c>
      <c r="B754" s="3" t="s">
        <v>41</v>
      </c>
      <c r="C754" s="4" t="s">
        <v>621</v>
      </c>
      <c r="D754" s="13">
        <f t="shared" si="17"/>
        <v>331.71159379407629</v>
      </c>
      <c r="E754" s="13">
        <f t="shared" si="17"/>
        <v>343.30990126939361</v>
      </c>
      <c r="F754" s="13">
        <f t="shared" si="17"/>
        <v>218.87166036671374</v>
      </c>
      <c r="G754" s="13">
        <f t="shared" si="17"/>
        <v>305.0354866008463</v>
      </c>
      <c r="H754" s="9">
        <v>331.71159379407629</v>
      </c>
      <c r="I754" s="9">
        <v>343.30990126939361</v>
      </c>
      <c r="J754" s="9">
        <v>218.87166036671374</v>
      </c>
      <c r="K754" s="21">
        <v>305.0354866008463</v>
      </c>
      <c r="L754" s="26"/>
    </row>
    <row r="755" spans="1:12" x14ac:dyDescent="0.2">
      <c r="A755" s="5" t="s">
        <v>1416</v>
      </c>
      <c r="B755" s="3" t="s">
        <v>41</v>
      </c>
      <c r="C755" s="4" t="s">
        <v>622</v>
      </c>
      <c r="D755" s="13">
        <f t="shared" si="17"/>
        <v>315.23268342194302</v>
      </c>
      <c r="E755" s="13">
        <f t="shared" si="17"/>
        <v>326.25480521991307</v>
      </c>
      <c r="F755" s="13">
        <f t="shared" si="17"/>
        <v>207.99846044949254</v>
      </c>
      <c r="G755" s="13">
        <f t="shared" si="17"/>
        <v>289.8818032866119</v>
      </c>
      <c r="H755" s="9">
        <v>315.23268342194302</v>
      </c>
      <c r="I755" s="9">
        <v>326.25480521991307</v>
      </c>
      <c r="J755" s="9">
        <v>207.99846044949254</v>
      </c>
      <c r="K755" s="21">
        <v>289.8818032866119</v>
      </c>
      <c r="L755" s="26"/>
    </row>
    <row r="756" spans="1:12" x14ac:dyDescent="0.2">
      <c r="A756" s="5" t="s">
        <v>1417</v>
      </c>
      <c r="B756" s="3" t="s">
        <v>41</v>
      </c>
      <c r="C756" s="4" t="s">
        <v>623</v>
      </c>
      <c r="D756" s="13">
        <f t="shared" si="17"/>
        <v>311.69914285714293</v>
      </c>
      <c r="E756" s="13">
        <f t="shared" si="17"/>
        <v>322.59771428571429</v>
      </c>
      <c r="F756" s="13">
        <f t="shared" si="17"/>
        <v>205.66694142857139</v>
      </c>
      <c r="G756" s="13">
        <f t="shared" si="17"/>
        <v>286.63242857142859</v>
      </c>
      <c r="H756" s="9">
        <v>311.69914285714293</v>
      </c>
      <c r="I756" s="9">
        <v>322.59771428571429</v>
      </c>
      <c r="J756" s="9">
        <v>205.66694142857139</v>
      </c>
      <c r="K756" s="21">
        <v>286.63242857142859</v>
      </c>
      <c r="L756" s="26"/>
    </row>
    <row r="757" spans="1:12" x14ac:dyDescent="0.2">
      <c r="A757" s="5" t="s">
        <v>1418</v>
      </c>
      <c r="B757" s="3" t="s">
        <v>41</v>
      </c>
      <c r="C757" s="4" t="s">
        <v>624</v>
      </c>
      <c r="D757" s="13">
        <f t="shared" si="17"/>
        <v>319.94121010004767</v>
      </c>
      <c r="E757" s="13">
        <f t="shared" si="17"/>
        <v>331.12796569795137</v>
      </c>
      <c r="F757" s="13">
        <f t="shared" si="17"/>
        <v>211.10526488804194</v>
      </c>
      <c r="G757" s="13">
        <f t="shared" si="17"/>
        <v>294.21167222486895</v>
      </c>
      <c r="H757" s="9">
        <v>319.94121010004767</v>
      </c>
      <c r="I757" s="9">
        <v>331.12796569795137</v>
      </c>
      <c r="J757" s="9">
        <v>211.10526488804194</v>
      </c>
      <c r="K757" s="21">
        <v>294.21167222486895</v>
      </c>
      <c r="L757" s="26"/>
    </row>
    <row r="758" spans="1:12" x14ac:dyDescent="0.2">
      <c r="A758" s="5" t="s">
        <v>1419</v>
      </c>
      <c r="B758" s="3" t="s">
        <v>41</v>
      </c>
      <c r="C758" s="4" t="s">
        <v>625</v>
      </c>
      <c r="D758" s="13">
        <f t="shared" si="17"/>
        <v>314.56917864077667</v>
      </c>
      <c r="E758" s="13">
        <f t="shared" si="17"/>
        <v>325.56810097087379</v>
      </c>
      <c r="F758" s="13">
        <f t="shared" si="17"/>
        <v>207.5606632912621</v>
      </c>
      <c r="G758" s="13">
        <f t="shared" si="17"/>
        <v>289.27165728155336</v>
      </c>
      <c r="H758" s="9">
        <v>314.56917864077667</v>
      </c>
      <c r="I758" s="9">
        <v>325.56810097087379</v>
      </c>
      <c r="J758" s="9">
        <v>207.5606632912621</v>
      </c>
      <c r="K758" s="21">
        <v>289.27165728155336</v>
      </c>
      <c r="L758" s="26"/>
    </row>
    <row r="759" spans="1:12" x14ac:dyDescent="0.2">
      <c r="A759" s="5" t="s">
        <v>1420</v>
      </c>
      <c r="B759" s="3" t="s">
        <v>41</v>
      </c>
      <c r="C759" s="4" t="s">
        <v>626</v>
      </c>
      <c r="D759" s="13">
        <f t="shared" si="17"/>
        <v>310.35648714216404</v>
      </c>
      <c r="E759" s="13">
        <f t="shared" si="17"/>
        <v>321.20811256671516</v>
      </c>
      <c r="F759" s="13">
        <f t="shared" si="17"/>
        <v>204.7810233867055</v>
      </c>
      <c r="G759" s="13">
        <f t="shared" si="17"/>
        <v>285.39774866569627</v>
      </c>
      <c r="H759" s="9">
        <v>310.35648714216404</v>
      </c>
      <c r="I759" s="9">
        <v>321.20811256671516</v>
      </c>
      <c r="J759" s="9">
        <v>204.7810233867055</v>
      </c>
      <c r="K759" s="21">
        <v>285.39774866569627</v>
      </c>
      <c r="L759" s="26"/>
    </row>
    <row r="760" spans="1:12" x14ac:dyDescent="0.2">
      <c r="A760" s="5" t="s">
        <v>1421</v>
      </c>
      <c r="B760" s="3" t="s">
        <v>41</v>
      </c>
      <c r="C760" s="4" t="s">
        <v>627</v>
      </c>
      <c r="D760" s="13">
        <f t="shared" si="17"/>
        <v>316.75487397392561</v>
      </c>
      <c r="E760" s="13">
        <f t="shared" si="17"/>
        <v>327.83021921776924</v>
      </c>
      <c r="F760" s="13">
        <f t="shared" si="17"/>
        <v>209.0028400965717</v>
      </c>
      <c r="G760" s="13">
        <f t="shared" si="17"/>
        <v>291.28157991308552</v>
      </c>
      <c r="H760" s="9">
        <v>316.75487397392561</v>
      </c>
      <c r="I760" s="9">
        <v>327.83021921776924</v>
      </c>
      <c r="J760" s="9">
        <v>209.0028400965717</v>
      </c>
      <c r="K760" s="21">
        <v>291.28157991308552</v>
      </c>
      <c r="L760" s="26"/>
    </row>
    <row r="761" spans="1:12" x14ac:dyDescent="0.2">
      <c r="A761" s="5" t="s">
        <v>1422</v>
      </c>
      <c r="B761" s="3" t="s">
        <v>41</v>
      </c>
      <c r="C761" s="4" t="s">
        <v>627</v>
      </c>
      <c r="D761" s="13">
        <f t="shared" si="17"/>
        <v>316.75487397392561</v>
      </c>
      <c r="E761" s="13">
        <f t="shared" si="17"/>
        <v>327.83021921776924</v>
      </c>
      <c r="F761" s="13">
        <f t="shared" si="17"/>
        <v>209.0028400965717</v>
      </c>
      <c r="G761" s="13">
        <f t="shared" si="17"/>
        <v>291.28157991308552</v>
      </c>
      <c r="H761" s="9">
        <v>316.75487397392561</v>
      </c>
      <c r="I761" s="9">
        <v>327.83021921776924</v>
      </c>
      <c r="J761" s="9">
        <v>209.0028400965717</v>
      </c>
      <c r="K761" s="21">
        <v>291.28157991308552</v>
      </c>
      <c r="L761" s="26"/>
    </row>
    <row r="762" spans="1:12" x14ac:dyDescent="0.2">
      <c r="A762" s="5" t="s">
        <v>1423</v>
      </c>
      <c r="B762" s="3" t="s">
        <v>41</v>
      </c>
      <c r="C762" s="4" t="s">
        <v>628</v>
      </c>
      <c r="D762" s="13">
        <f t="shared" si="17"/>
        <v>322.71230261881681</v>
      </c>
      <c r="E762" s="13">
        <f t="shared" si="17"/>
        <v>333.99594956353059</v>
      </c>
      <c r="F762" s="13">
        <f t="shared" si="17"/>
        <v>212.93370149369548</v>
      </c>
      <c r="G762" s="13">
        <f t="shared" si="17"/>
        <v>296.75991464597479</v>
      </c>
      <c r="H762" s="9">
        <v>322.71230261881681</v>
      </c>
      <c r="I762" s="9">
        <v>333.99594956353059</v>
      </c>
      <c r="J762" s="9">
        <v>212.93370149369548</v>
      </c>
      <c r="K762" s="21">
        <v>296.75991464597479</v>
      </c>
      <c r="L762" s="26"/>
    </row>
    <row r="763" spans="1:12" x14ac:dyDescent="0.2">
      <c r="A763" s="5" t="s">
        <v>1424</v>
      </c>
      <c r="B763" s="3" t="s">
        <v>41</v>
      </c>
      <c r="C763" s="4" t="s">
        <v>629</v>
      </c>
      <c r="D763" s="13">
        <f t="shared" si="17"/>
        <v>321.69853646833002</v>
      </c>
      <c r="E763" s="13">
        <f t="shared" si="17"/>
        <v>332.94673704414589</v>
      </c>
      <c r="F763" s="13">
        <f t="shared" si="17"/>
        <v>212.26479306621874</v>
      </c>
      <c r="G763" s="13">
        <f t="shared" si="17"/>
        <v>295.8276751439538</v>
      </c>
      <c r="H763" s="9">
        <v>321.69853646833002</v>
      </c>
      <c r="I763" s="9">
        <v>332.94673704414589</v>
      </c>
      <c r="J763" s="9">
        <v>212.26479306621874</v>
      </c>
      <c r="K763" s="21">
        <v>295.8276751439538</v>
      </c>
      <c r="L763" s="26"/>
    </row>
    <row r="764" spans="1:12" x14ac:dyDescent="0.2">
      <c r="A764" s="5" t="s">
        <v>1425</v>
      </c>
      <c r="B764" s="3" t="s">
        <v>41</v>
      </c>
      <c r="C764" s="4" t="s">
        <v>630</v>
      </c>
      <c r="D764" s="13">
        <f t="shared" si="17"/>
        <v>321.69071401151638</v>
      </c>
      <c r="E764" s="13">
        <f t="shared" si="17"/>
        <v>332.93864107485598</v>
      </c>
      <c r="F764" s="13">
        <f t="shared" si="17"/>
        <v>212.25963161228404</v>
      </c>
      <c r="G764" s="13">
        <f t="shared" si="17"/>
        <v>295.82048176583481</v>
      </c>
      <c r="H764" s="9">
        <v>321.69071401151638</v>
      </c>
      <c r="I764" s="9">
        <v>332.93864107485598</v>
      </c>
      <c r="J764" s="9">
        <v>212.25963161228404</v>
      </c>
      <c r="K764" s="21">
        <v>295.82048176583481</v>
      </c>
      <c r="L764" s="26"/>
    </row>
    <row r="765" spans="1:12" x14ac:dyDescent="0.2">
      <c r="A765" s="5" t="s">
        <v>1426</v>
      </c>
      <c r="B765" s="3" t="s">
        <v>41</v>
      </c>
      <c r="C765" s="4" t="s">
        <v>631</v>
      </c>
      <c r="D765" s="13">
        <f t="shared" si="17"/>
        <v>317.61538913362699</v>
      </c>
      <c r="E765" s="13">
        <f t="shared" si="17"/>
        <v>328.72082232011741</v>
      </c>
      <c r="F765" s="13">
        <f t="shared" si="17"/>
        <v>209.57062966226133</v>
      </c>
      <c r="G765" s="13">
        <f t="shared" si="17"/>
        <v>292.07289280469888</v>
      </c>
      <c r="H765" s="9">
        <v>317.61538913362699</v>
      </c>
      <c r="I765" s="9">
        <v>328.72082232011741</v>
      </c>
      <c r="J765" s="9">
        <v>209.57062966226133</v>
      </c>
      <c r="K765" s="21">
        <v>292.07289280469888</v>
      </c>
      <c r="L765" s="26"/>
    </row>
    <row r="766" spans="1:12" x14ac:dyDescent="0.2">
      <c r="A766" s="5" t="s">
        <v>1427</v>
      </c>
      <c r="B766" s="3" t="s">
        <v>41</v>
      </c>
      <c r="C766" s="4" t="s">
        <v>265</v>
      </c>
      <c r="D766" s="13">
        <f t="shared" si="17"/>
        <v>314.7443404045386</v>
      </c>
      <c r="E766" s="13">
        <f t="shared" si="17"/>
        <v>325.74938727183019</v>
      </c>
      <c r="F766" s="13">
        <f t="shared" si="17"/>
        <v>207.67623943265906</v>
      </c>
      <c r="G766" s="13">
        <f t="shared" si="17"/>
        <v>289.4327326097681</v>
      </c>
      <c r="H766" s="9">
        <v>314.7443404045386</v>
      </c>
      <c r="I766" s="9">
        <v>325.74938727183019</v>
      </c>
      <c r="J766" s="9">
        <v>207.67623943265906</v>
      </c>
      <c r="K766" s="21">
        <v>289.4327326097681</v>
      </c>
      <c r="L766" s="26"/>
    </row>
    <row r="767" spans="1:12" x14ac:dyDescent="0.2">
      <c r="A767" s="5" t="s">
        <v>1428</v>
      </c>
      <c r="B767" s="3" t="s">
        <v>41</v>
      </c>
      <c r="C767" s="4" t="s">
        <v>632</v>
      </c>
      <c r="D767" s="13">
        <f t="shared" si="17"/>
        <v>329.06646146572092</v>
      </c>
      <c r="E767" s="13">
        <f t="shared" si="17"/>
        <v>340.57228179669016</v>
      </c>
      <c r="F767" s="13">
        <f t="shared" si="17"/>
        <v>217.12633546572098</v>
      </c>
      <c r="G767" s="13">
        <f t="shared" si="17"/>
        <v>302.60307470449175</v>
      </c>
      <c r="H767" s="9">
        <v>329.06646146572092</v>
      </c>
      <c r="I767" s="9">
        <v>340.57228179669016</v>
      </c>
      <c r="J767" s="9">
        <v>217.12633546572098</v>
      </c>
      <c r="K767" s="21">
        <v>302.60307470449175</v>
      </c>
      <c r="L767" s="26"/>
    </row>
    <row r="768" spans="1:12" x14ac:dyDescent="0.2">
      <c r="A768" s="5" t="s">
        <v>1429</v>
      </c>
      <c r="B768" s="3" t="s">
        <v>41</v>
      </c>
      <c r="C768" s="4" t="s">
        <v>633</v>
      </c>
      <c r="D768" s="13">
        <f t="shared" si="17"/>
        <v>317.91157894736853</v>
      </c>
      <c r="E768" s="13">
        <f t="shared" si="17"/>
        <v>329.0273684210527</v>
      </c>
      <c r="F768" s="13">
        <f t="shared" si="17"/>
        <v>209.76606315789482</v>
      </c>
      <c r="G768" s="13">
        <f t="shared" si="17"/>
        <v>292.34526315789481</v>
      </c>
      <c r="H768" s="9">
        <v>317.91157894736853</v>
      </c>
      <c r="I768" s="9">
        <v>329.0273684210527</v>
      </c>
      <c r="J768" s="9">
        <v>209.76606315789482</v>
      </c>
      <c r="K768" s="21">
        <v>292.34526315789481</v>
      </c>
      <c r="L768" s="26"/>
    </row>
    <row r="769" spans="1:12" x14ac:dyDescent="0.2">
      <c r="A769" s="5" t="s">
        <v>1430</v>
      </c>
      <c r="B769" s="3" t="s">
        <v>42</v>
      </c>
      <c r="C769" s="4" t="s">
        <v>634</v>
      </c>
      <c r="D769" s="13">
        <f t="shared" si="17"/>
        <v>329.27977049180339</v>
      </c>
      <c r="E769" s="13">
        <f t="shared" si="17"/>
        <v>340.79304918032801</v>
      </c>
      <c r="F769" s="13">
        <f t="shared" si="17"/>
        <v>217.26708213114762</v>
      </c>
      <c r="G769" s="13">
        <f t="shared" si="17"/>
        <v>302.79922950819685</v>
      </c>
      <c r="H769" s="9">
        <v>329.27977049180339</v>
      </c>
      <c r="I769" s="9">
        <v>340.79304918032801</v>
      </c>
      <c r="J769" s="9">
        <v>217.26708213114762</v>
      </c>
      <c r="K769" s="21">
        <v>302.79922950819685</v>
      </c>
      <c r="L769" s="26"/>
    </row>
    <row r="770" spans="1:12" x14ac:dyDescent="0.2">
      <c r="A770" s="5" t="s">
        <v>1431</v>
      </c>
      <c r="B770" s="3" t="s">
        <v>42</v>
      </c>
      <c r="C770" s="4" t="s">
        <v>635</v>
      </c>
      <c r="D770" s="13">
        <f t="shared" si="17"/>
        <v>316.04080039234907</v>
      </c>
      <c r="E770" s="13">
        <f t="shared" si="17"/>
        <v>327.09117802844526</v>
      </c>
      <c r="F770" s="13">
        <f t="shared" si="17"/>
        <v>208.53167637076993</v>
      </c>
      <c r="G770" s="13">
        <f t="shared" si="17"/>
        <v>290.62493182932792</v>
      </c>
      <c r="H770" s="9">
        <v>316.04080039234907</v>
      </c>
      <c r="I770" s="9">
        <v>327.09117802844526</v>
      </c>
      <c r="J770" s="9">
        <v>208.53167637076993</v>
      </c>
      <c r="K770" s="21">
        <v>290.62493182932792</v>
      </c>
      <c r="L770" s="26"/>
    </row>
    <row r="771" spans="1:12" x14ac:dyDescent="0.2">
      <c r="A771" s="5" t="s">
        <v>1432</v>
      </c>
      <c r="B771" s="3" t="s">
        <v>42</v>
      </c>
      <c r="C771" s="4" t="s">
        <v>636</v>
      </c>
      <c r="D771" s="13">
        <f t="shared" si="17"/>
        <v>316.63703784860553</v>
      </c>
      <c r="E771" s="13">
        <f t="shared" si="17"/>
        <v>327.70826294820705</v>
      </c>
      <c r="F771" s="13">
        <f t="shared" si="17"/>
        <v>208.92508885458167</v>
      </c>
      <c r="G771" s="13">
        <f t="shared" si="17"/>
        <v>291.17322011952194</v>
      </c>
      <c r="H771" s="9">
        <v>316.63703784860553</v>
      </c>
      <c r="I771" s="9">
        <v>327.70826294820705</v>
      </c>
      <c r="J771" s="9">
        <v>208.92508885458167</v>
      </c>
      <c r="K771" s="21">
        <v>291.17322011952194</v>
      </c>
      <c r="L771" s="26"/>
    </row>
    <row r="772" spans="1:12" x14ac:dyDescent="0.2">
      <c r="A772" s="5" t="s">
        <v>1433</v>
      </c>
      <c r="B772" s="3" t="s">
        <v>42</v>
      </c>
      <c r="C772" s="4" t="s">
        <v>637</v>
      </c>
      <c r="D772" s="13">
        <f t="shared" si="17"/>
        <v>321.06616489874642</v>
      </c>
      <c r="E772" s="13">
        <f t="shared" si="17"/>
        <v>332.29225458052076</v>
      </c>
      <c r="F772" s="13">
        <f t="shared" si="17"/>
        <v>211.84753838476385</v>
      </c>
      <c r="G772" s="13">
        <f t="shared" si="17"/>
        <v>295.24615863066543</v>
      </c>
      <c r="H772" s="9">
        <v>321.06616489874642</v>
      </c>
      <c r="I772" s="9">
        <v>332.29225458052076</v>
      </c>
      <c r="J772" s="9">
        <v>211.84753838476385</v>
      </c>
      <c r="K772" s="21">
        <v>295.24615863066543</v>
      </c>
      <c r="L772" s="26"/>
    </row>
    <row r="773" spans="1:12" x14ac:dyDescent="0.2">
      <c r="A773" s="5" t="s">
        <v>1434</v>
      </c>
      <c r="B773" s="3" t="s">
        <v>42</v>
      </c>
      <c r="C773" s="4" t="s">
        <v>638</v>
      </c>
      <c r="D773" s="13">
        <f t="shared" si="17"/>
        <v>318.22908153241656</v>
      </c>
      <c r="E773" s="13">
        <f t="shared" si="17"/>
        <v>329.35597249508851</v>
      </c>
      <c r="F773" s="13">
        <f t="shared" si="17"/>
        <v>209.97555935658158</v>
      </c>
      <c r="G773" s="13">
        <f t="shared" si="17"/>
        <v>292.63723231827117</v>
      </c>
      <c r="H773" s="9">
        <v>318.22908153241656</v>
      </c>
      <c r="I773" s="9">
        <v>329.35597249508851</v>
      </c>
      <c r="J773" s="9">
        <v>209.97555935658158</v>
      </c>
      <c r="K773" s="21">
        <v>292.63723231827117</v>
      </c>
      <c r="L773" s="26"/>
    </row>
    <row r="774" spans="1:12" x14ac:dyDescent="0.2">
      <c r="A774" s="5" t="s">
        <v>1435</v>
      </c>
      <c r="B774" s="3" t="s">
        <v>42</v>
      </c>
      <c r="C774" s="4" t="s">
        <v>639</v>
      </c>
      <c r="D774" s="13">
        <f t="shared" si="17"/>
        <v>319.63083998030544</v>
      </c>
      <c r="E774" s="13">
        <f t="shared" si="17"/>
        <v>330.80674347612023</v>
      </c>
      <c r="F774" s="13">
        <f t="shared" si="17"/>
        <v>210.9004748695225</v>
      </c>
      <c r="G774" s="13">
        <f t="shared" si="17"/>
        <v>293.92626193993112</v>
      </c>
      <c r="H774" s="9">
        <v>319.63083998030544</v>
      </c>
      <c r="I774" s="9">
        <v>330.80674347612023</v>
      </c>
      <c r="J774" s="9">
        <v>210.9004748695225</v>
      </c>
      <c r="K774" s="21">
        <v>293.92626193993112</v>
      </c>
      <c r="L774" s="26"/>
    </row>
    <row r="775" spans="1:12" x14ac:dyDescent="0.2">
      <c r="A775" s="5" t="s">
        <v>1436</v>
      </c>
      <c r="B775" s="3" t="s">
        <v>42</v>
      </c>
      <c r="C775" s="4" t="s">
        <v>640</v>
      </c>
      <c r="D775" s="13">
        <f t="shared" si="17"/>
        <v>328.77484875183569</v>
      </c>
      <c r="E775" s="13">
        <f t="shared" si="17"/>
        <v>340.27047283406768</v>
      </c>
      <c r="F775" s="13">
        <f t="shared" si="17"/>
        <v>216.93392205580034</v>
      </c>
      <c r="G775" s="13">
        <f t="shared" si="17"/>
        <v>302.33491336270191</v>
      </c>
      <c r="H775" s="9">
        <v>328.77484875183569</v>
      </c>
      <c r="I775" s="9">
        <v>340.27047283406768</v>
      </c>
      <c r="J775" s="9">
        <v>216.93392205580034</v>
      </c>
      <c r="K775" s="21">
        <v>302.33491336270191</v>
      </c>
      <c r="L775" s="26"/>
    </row>
    <row r="776" spans="1:12" x14ac:dyDescent="0.2">
      <c r="A776" s="5" t="s">
        <v>1437</v>
      </c>
      <c r="B776" s="3" t="s">
        <v>42</v>
      </c>
      <c r="C776" s="4" t="s">
        <v>641</v>
      </c>
      <c r="D776" s="13">
        <f t="shared" si="17"/>
        <v>317.17708734053002</v>
      </c>
      <c r="E776" s="13">
        <f t="shared" si="17"/>
        <v>328.26719528949951</v>
      </c>
      <c r="F776" s="13">
        <f t="shared" si="17"/>
        <v>209.28142710500495</v>
      </c>
      <c r="G776" s="13">
        <f t="shared" si="17"/>
        <v>291.66983905789988</v>
      </c>
      <c r="H776" s="9">
        <v>317.17708734053002</v>
      </c>
      <c r="I776" s="9">
        <v>328.26719528949951</v>
      </c>
      <c r="J776" s="9">
        <v>209.28142710500495</v>
      </c>
      <c r="K776" s="21">
        <v>291.66983905789988</v>
      </c>
      <c r="L776" s="26"/>
    </row>
    <row r="777" spans="1:12" x14ac:dyDescent="0.2">
      <c r="A777" s="5" t="s">
        <v>1438</v>
      </c>
      <c r="B777" s="3" t="s">
        <v>42</v>
      </c>
      <c r="C777" s="4" t="s">
        <v>642</v>
      </c>
      <c r="D777" s="13">
        <f t="shared" si="17"/>
        <v>325.68941489361703</v>
      </c>
      <c r="E777" s="13">
        <f t="shared" si="17"/>
        <v>337.07715667311413</v>
      </c>
      <c r="F777" s="13">
        <f t="shared" si="17"/>
        <v>214.89807512088979</v>
      </c>
      <c r="G777" s="13">
        <f t="shared" si="17"/>
        <v>299.49760880077366</v>
      </c>
      <c r="H777" s="9">
        <v>325.68941489361703</v>
      </c>
      <c r="I777" s="9">
        <v>337.07715667311413</v>
      </c>
      <c r="J777" s="9">
        <v>214.89807512088979</v>
      </c>
      <c r="K777" s="21">
        <v>299.49760880077366</v>
      </c>
      <c r="L777" s="26"/>
    </row>
    <row r="778" spans="1:12" x14ac:dyDescent="0.2">
      <c r="A778" s="5" t="s">
        <v>1439</v>
      </c>
      <c r="B778" s="3" t="s">
        <v>42</v>
      </c>
      <c r="C778" s="4" t="s">
        <v>643</v>
      </c>
      <c r="D778" s="13">
        <f t="shared" si="17"/>
        <v>326.285142857143</v>
      </c>
      <c r="E778" s="13">
        <f t="shared" si="17"/>
        <v>337.69371428571424</v>
      </c>
      <c r="F778" s="13">
        <f t="shared" si="17"/>
        <v>215.2911514285714</v>
      </c>
      <c r="G778" s="13">
        <f t="shared" si="17"/>
        <v>300.04542857142854</v>
      </c>
      <c r="H778" s="9">
        <v>326.285142857143</v>
      </c>
      <c r="I778" s="9">
        <v>337.69371428571424</v>
      </c>
      <c r="J778" s="9">
        <v>215.2911514285714</v>
      </c>
      <c r="K778" s="21">
        <v>300.04542857142854</v>
      </c>
      <c r="L778" s="26"/>
    </row>
    <row r="779" spans="1:12" x14ac:dyDescent="0.2">
      <c r="A779" s="5" t="s">
        <v>1440</v>
      </c>
      <c r="B779" s="3" t="s">
        <v>42</v>
      </c>
      <c r="C779" s="4" t="s">
        <v>643</v>
      </c>
      <c r="D779" s="13">
        <f t="shared" si="17"/>
        <v>326.285142857143</v>
      </c>
      <c r="E779" s="13">
        <f t="shared" si="17"/>
        <v>337.69371428571424</v>
      </c>
      <c r="F779" s="13">
        <f t="shared" si="17"/>
        <v>215.2911514285714</v>
      </c>
      <c r="G779" s="13">
        <f t="shared" si="17"/>
        <v>300.04542857142854</v>
      </c>
      <c r="H779" s="9">
        <v>326.285142857143</v>
      </c>
      <c r="I779" s="9">
        <v>337.69371428571424</v>
      </c>
      <c r="J779" s="9">
        <v>215.2911514285714</v>
      </c>
      <c r="K779" s="21">
        <v>300.04542857142854</v>
      </c>
      <c r="L779" s="26"/>
    </row>
    <row r="780" spans="1:12" x14ac:dyDescent="0.2">
      <c r="A780" s="5" t="s">
        <v>1441</v>
      </c>
      <c r="B780" s="3" t="s">
        <v>42</v>
      </c>
      <c r="C780" s="4" t="s">
        <v>643</v>
      </c>
      <c r="D780" s="13">
        <f t="shared" si="17"/>
        <v>326.285142857143</v>
      </c>
      <c r="E780" s="13">
        <f t="shared" si="17"/>
        <v>337.69371428571424</v>
      </c>
      <c r="F780" s="13">
        <f t="shared" si="17"/>
        <v>215.2911514285714</v>
      </c>
      <c r="G780" s="13">
        <f t="shared" si="17"/>
        <v>300.04542857142854</v>
      </c>
      <c r="H780" s="9">
        <v>326.285142857143</v>
      </c>
      <c r="I780" s="9">
        <v>337.69371428571424</v>
      </c>
      <c r="J780" s="9">
        <v>215.2911514285714</v>
      </c>
      <c r="K780" s="21">
        <v>300.04542857142854</v>
      </c>
      <c r="L780" s="26"/>
    </row>
    <row r="781" spans="1:12" x14ac:dyDescent="0.2">
      <c r="A781" s="5" t="s">
        <v>1442</v>
      </c>
      <c r="B781" s="3" t="s">
        <v>43</v>
      </c>
      <c r="C781" s="4" t="s">
        <v>644</v>
      </c>
      <c r="D781" s="13">
        <f t="shared" si="17"/>
        <v>337.98213944782401</v>
      </c>
      <c r="E781" s="13">
        <f t="shared" si="17"/>
        <v>349.79969677117464</v>
      </c>
      <c r="F781" s="13">
        <f t="shared" si="17"/>
        <v>223.00912424894713</v>
      </c>
      <c r="G781" s="13">
        <f t="shared" si="17"/>
        <v>310.80175760411794</v>
      </c>
      <c r="H781" s="9">
        <v>337.98213944782401</v>
      </c>
      <c r="I781" s="9">
        <v>349.79969677117464</v>
      </c>
      <c r="J781" s="9">
        <v>223.00912424894713</v>
      </c>
      <c r="K781" s="21">
        <v>310.80175760411794</v>
      </c>
      <c r="L781" s="26"/>
    </row>
    <row r="782" spans="1:12" x14ac:dyDescent="0.2">
      <c r="A782" s="5" t="s">
        <v>1443</v>
      </c>
      <c r="B782" s="3" t="s">
        <v>43</v>
      </c>
      <c r="C782" s="4" t="s">
        <v>645</v>
      </c>
      <c r="D782" s="13">
        <f t="shared" si="17"/>
        <v>333.56887973795051</v>
      </c>
      <c r="E782" s="13">
        <f t="shared" si="17"/>
        <v>345.23212728123542</v>
      </c>
      <c r="F782" s="13">
        <f t="shared" si="17"/>
        <v>220.09714438933085</v>
      </c>
      <c r="G782" s="13">
        <f t="shared" ref="G782:G830" si="18">K782</f>
        <v>306.74341038839498</v>
      </c>
      <c r="H782" s="9">
        <v>333.56887973795051</v>
      </c>
      <c r="I782" s="9">
        <v>345.23212728123542</v>
      </c>
      <c r="J782" s="9">
        <v>220.09714438933085</v>
      </c>
      <c r="K782" s="21">
        <v>306.74341038839498</v>
      </c>
      <c r="L782" s="26"/>
    </row>
    <row r="783" spans="1:12" x14ac:dyDescent="0.2">
      <c r="A783" s="5" t="s">
        <v>1444</v>
      </c>
      <c r="B783" s="3" t="s">
        <v>43</v>
      </c>
      <c r="C783" s="4" t="s">
        <v>646</v>
      </c>
      <c r="D783" s="13">
        <f t="shared" ref="D783:F830" si="19">H783</f>
        <v>333.28703331769117</v>
      </c>
      <c r="E783" s="13">
        <f t="shared" si="19"/>
        <v>344.94042609103712</v>
      </c>
      <c r="F783" s="13">
        <f t="shared" si="19"/>
        <v>219.91117502580943</v>
      </c>
      <c r="G783" s="13">
        <f t="shared" si="18"/>
        <v>306.48422993899578</v>
      </c>
      <c r="H783" s="9">
        <v>333.28703331769117</v>
      </c>
      <c r="I783" s="9">
        <v>344.94042609103712</v>
      </c>
      <c r="J783" s="9">
        <v>219.91117502580943</v>
      </c>
      <c r="K783" s="21">
        <v>306.48422993899578</v>
      </c>
      <c r="L783" s="26"/>
    </row>
    <row r="784" spans="1:12" x14ac:dyDescent="0.2">
      <c r="A784" s="5" t="s">
        <v>1445</v>
      </c>
      <c r="B784" s="3" t="s">
        <v>43</v>
      </c>
      <c r="C784" s="4" t="s">
        <v>162</v>
      </c>
      <c r="D784" s="13">
        <f t="shared" si="19"/>
        <v>363.28570950704227</v>
      </c>
      <c r="E784" s="13">
        <f t="shared" si="19"/>
        <v>375.98800704225357</v>
      </c>
      <c r="F784" s="13">
        <f t="shared" si="19"/>
        <v>239.70505678697188</v>
      </c>
      <c r="G784" s="13">
        <f t="shared" si="18"/>
        <v>334.07042517605646</v>
      </c>
      <c r="H784" s="9">
        <v>363.28570950704227</v>
      </c>
      <c r="I784" s="9">
        <v>375.98800704225357</v>
      </c>
      <c r="J784" s="9">
        <v>239.70505678697188</v>
      </c>
      <c r="K784" s="21">
        <v>334.07042517605646</v>
      </c>
      <c r="L784" s="26"/>
    </row>
    <row r="785" spans="1:12" x14ac:dyDescent="0.2">
      <c r="A785" s="5" t="s">
        <v>1446</v>
      </c>
      <c r="B785" s="3" t="s">
        <v>43</v>
      </c>
      <c r="C785" s="4" t="s">
        <v>647</v>
      </c>
      <c r="D785" s="13">
        <f t="shared" si="19"/>
        <v>339.78753040224512</v>
      </c>
      <c r="E785" s="13">
        <f t="shared" si="19"/>
        <v>351.66821328344253</v>
      </c>
      <c r="F785" s="13">
        <f t="shared" si="19"/>
        <v>224.20036665107583</v>
      </c>
      <c r="G785" s="13">
        <f t="shared" si="18"/>
        <v>312.46195977549115</v>
      </c>
      <c r="H785" s="9">
        <v>339.78753040224512</v>
      </c>
      <c r="I785" s="9">
        <v>351.66821328344253</v>
      </c>
      <c r="J785" s="9">
        <v>224.20036665107583</v>
      </c>
      <c r="K785" s="21">
        <v>312.46195977549115</v>
      </c>
      <c r="L785" s="26"/>
    </row>
    <row r="786" spans="1:12" x14ac:dyDescent="0.2">
      <c r="A786" s="5" t="s">
        <v>1447</v>
      </c>
      <c r="B786" s="3" t="s">
        <v>43</v>
      </c>
      <c r="C786" s="4" t="s">
        <v>647</v>
      </c>
      <c r="D786" s="13">
        <f t="shared" si="19"/>
        <v>339.78753040224512</v>
      </c>
      <c r="E786" s="13">
        <f t="shared" si="19"/>
        <v>351.66821328344253</v>
      </c>
      <c r="F786" s="13">
        <f t="shared" si="19"/>
        <v>224.20036665107583</v>
      </c>
      <c r="G786" s="13">
        <f t="shared" si="18"/>
        <v>312.46195977549115</v>
      </c>
      <c r="H786" s="9">
        <v>339.78753040224512</v>
      </c>
      <c r="I786" s="9">
        <v>351.66821328344253</v>
      </c>
      <c r="J786" s="9">
        <v>224.20036665107583</v>
      </c>
      <c r="K786" s="21">
        <v>312.46195977549115</v>
      </c>
      <c r="L786" s="26"/>
    </row>
    <row r="787" spans="1:12" x14ac:dyDescent="0.2">
      <c r="A787" s="5" t="s">
        <v>1448</v>
      </c>
      <c r="B787" s="3" t="s">
        <v>43</v>
      </c>
      <c r="C787" s="4" t="s">
        <v>648</v>
      </c>
      <c r="D787" s="13">
        <f t="shared" si="19"/>
        <v>353.84462132514267</v>
      </c>
      <c r="E787" s="13">
        <f t="shared" si="19"/>
        <v>366.21681088196578</v>
      </c>
      <c r="F787" s="13">
        <f t="shared" si="19"/>
        <v>233.47558912681001</v>
      </c>
      <c r="G787" s="13">
        <f t="shared" si="18"/>
        <v>325.38858534444944</v>
      </c>
      <c r="H787" s="9">
        <v>353.84462132514267</v>
      </c>
      <c r="I787" s="9">
        <v>366.21681088196578</v>
      </c>
      <c r="J787" s="9">
        <v>233.47558912681001</v>
      </c>
      <c r="K787" s="21">
        <v>325.38858534444944</v>
      </c>
      <c r="L787" s="26"/>
    </row>
    <row r="788" spans="1:12" x14ac:dyDescent="0.2">
      <c r="A788" s="5" t="s">
        <v>1449</v>
      </c>
      <c r="B788" s="3" t="s">
        <v>44</v>
      </c>
      <c r="C788" s="4" t="s">
        <v>649</v>
      </c>
      <c r="D788" s="13">
        <f t="shared" si="19"/>
        <v>331.73070839260316</v>
      </c>
      <c r="E788" s="13">
        <f t="shared" si="19"/>
        <v>343.32968421052647</v>
      </c>
      <c r="F788" s="13">
        <f t="shared" si="19"/>
        <v>218.88427266002856</v>
      </c>
      <c r="G788" s="13">
        <f t="shared" si="18"/>
        <v>305.05306401137983</v>
      </c>
      <c r="H788" s="9">
        <v>331.73070839260316</v>
      </c>
      <c r="I788" s="9">
        <v>343.32968421052647</v>
      </c>
      <c r="J788" s="9">
        <v>218.88427266002856</v>
      </c>
      <c r="K788" s="21">
        <v>305.05306401137983</v>
      </c>
      <c r="L788" s="26"/>
    </row>
    <row r="789" spans="1:12" x14ac:dyDescent="0.2">
      <c r="A789" s="5" t="s">
        <v>1450</v>
      </c>
      <c r="B789" s="3" t="s">
        <v>44</v>
      </c>
      <c r="C789" s="4" t="s">
        <v>649</v>
      </c>
      <c r="D789" s="13">
        <f t="shared" si="19"/>
        <v>331.73070839260316</v>
      </c>
      <c r="E789" s="13">
        <f t="shared" si="19"/>
        <v>343.32968421052647</v>
      </c>
      <c r="F789" s="13">
        <f t="shared" si="19"/>
        <v>218.88427266002856</v>
      </c>
      <c r="G789" s="13">
        <f t="shared" si="18"/>
        <v>305.05306401137983</v>
      </c>
      <c r="H789" s="9">
        <v>331.73070839260316</v>
      </c>
      <c r="I789" s="9">
        <v>343.32968421052647</v>
      </c>
      <c r="J789" s="9">
        <v>218.88427266002856</v>
      </c>
      <c r="K789" s="21">
        <v>305.05306401137983</v>
      </c>
      <c r="L789" s="26"/>
    </row>
    <row r="790" spans="1:12" x14ac:dyDescent="0.2">
      <c r="A790" s="5" t="s">
        <v>1451</v>
      </c>
      <c r="B790" s="3" t="s">
        <v>44</v>
      </c>
      <c r="C790" s="4" t="s">
        <v>650</v>
      </c>
      <c r="D790" s="13">
        <f t="shared" si="19"/>
        <v>318.27182650602407</v>
      </c>
      <c r="E790" s="13">
        <f t="shared" si="19"/>
        <v>329.40021204819266</v>
      </c>
      <c r="F790" s="13">
        <f t="shared" si="19"/>
        <v>210.00376356626509</v>
      </c>
      <c r="G790" s="13">
        <f t="shared" si="18"/>
        <v>292.67653975903602</v>
      </c>
      <c r="H790" s="9">
        <v>318.27182650602407</v>
      </c>
      <c r="I790" s="9">
        <v>329.40021204819266</v>
      </c>
      <c r="J790" s="9">
        <v>210.00376356626509</v>
      </c>
      <c r="K790" s="21">
        <v>292.67653975903602</v>
      </c>
      <c r="L790" s="26"/>
    </row>
    <row r="791" spans="1:12" x14ac:dyDescent="0.2">
      <c r="A791" s="5" t="s">
        <v>1452</v>
      </c>
      <c r="B791" s="3" t="s">
        <v>44</v>
      </c>
      <c r="C791" s="4" t="s">
        <v>651</v>
      </c>
      <c r="D791" s="13">
        <f t="shared" si="19"/>
        <v>330.72799804687497</v>
      </c>
      <c r="E791" s="13">
        <f t="shared" si="19"/>
        <v>342.29191406249993</v>
      </c>
      <c r="F791" s="13">
        <f t="shared" si="19"/>
        <v>218.22265913085943</v>
      </c>
      <c r="G791" s="13">
        <f t="shared" si="18"/>
        <v>304.13099121093745</v>
      </c>
      <c r="H791" s="9">
        <v>330.72799804687497</v>
      </c>
      <c r="I791" s="9">
        <v>342.29191406249993</v>
      </c>
      <c r="J791" s="9">
        <v>218.22265913085943</v>
      </c>
      <c r="K791" s="21">
        <v>304.13099121093745</v>
      </c>
      <c r="L791" s="26"/>
    </row>
    <row r="792" spans="1:12" x14ac:dyDescent="0.2">
      <c r="A792" s="5" t="s">
        <v>1453</v>
      </c>
      <c r="B792" s="3" t="s">
        <v>44</v>
      </c>
      <c r="C792" s="4" t="s">
        <v>650</v>
      </c>
      <c r="D792" s="13">
        <f t="shared" si="19"/>
        <v>318.27182650602407</v>
      </c>
      <c r="E792" s="13">
        <f t="shared" si="19"/>
        <v>329.40021204819266</v>
      </c>
      <c r="F792" s="13">
        <f t="shared" si="19"/>
        <v>210.00376356626509</v>
      </c>
      <c r="G792" s="13">
        <f t="shared" si="18"/>
        <v>292.67653975903602</v>
      </c>
      <c r="H792" s="9">
        <v>318.27182650602407</v>
      </c>
      <c r="I792" s="9">
        <v>329.40021204819266</v>
      </c>
      <c r="J792" s="9">
        <v>210.00376356626509</v>
      </c>
      <c r="K792" s="21">
        <v>292.67653975903602</v>
      </c>
      <c r="L792" s="26"/>
    </row>
    <row r="793" spans="1:12" x14ac:dyDescent="0.2">
      <c r="A793" s="5" t="s">
        <v>1454</v>
      </c>
      <c r="B793" s="3" t="s">
        <v>44</v>
      </c>
      <c r="C793" s="4" t="s">
        <v>652</v>
      </c>
      <c r="D793" s="13">
        <f t="shared" si="19"/>
        <v>312.88358044009783</v>
      </c>
      <c r="E793" s="13">
        <f t="shared" si="19"/>
        <v>323.82356577017123</v>
      </c>
      <c r="F793" s="13">
        <f t="shared" si="19"/>
        <v>206.44846316381421</v>
      </c>
      <c r="G793" s="13">
        <f t="shared" si="18"/>
        <v>287.72161418092918</v>
      </c>
      <c r="H793" s="9">
        <v>312.88358044009783</v>
      </c>
      <c r="I793" s="9">
        <v>323.82356577017123</v>
      </c>
      <c r="J793" s="9">
        <v>206.44846316381421</v>
      </c>
      <c r="K793" s="21">
        <v>287.72161418092918</v>
      </c>
      <c r="L793" s="26"/>
    </row>
    <row r="794" spans="1:12" x14ac:dyDescent="0.2">
      <c r="A794" s="5" t="s">
        <v>1455</v>
      </c>
      <c r="B794" s="3" t="s">
        <v>44</v>
      </c>
      <c r="C794" s="4" t="s">
        <v>653</v>
      </c>
      <c r="D794" s="13">
        <f t="shared" si="19"/>
        <v>326.05653975903596</v>
      </c>
      <c r="E794" s="13">
        <f t="shared" si="19"/>
        <v>337.45711807228906</v>
      </c>
      <c r="F794" s="13">
        <f t="shared" si="19"/>
        <v>215.14031334939753</v>
      </c>
      <c r="G794" s="13">
        <f t="shared" si="18"/>
        <v>299.83520963855409</v>
      </c>
      <c r="H794" s="9">
        <v>326.05653975903596</v>
      </c>
      <c r="I794" s="9">
        <v>337.45711807228906</v>
      </c>
      <c r="J794" s="9">
        <v>215.14031334939753</v>
      </c>
      <c r="K794" s="21">
        <v>299.83520963855409</v>
      </c>
      <c r="L794" s="26"/>
    </row>
    <row r="795" spans="1:12" x14ac:dyDescent="0.2">
      <c r="A795" s="5" t="s">
        <v>1456</v>
      </c>
      <c r="B795" s="3" t="s">
        <v>44</v>
      </c>
      <c r="C795" s="4" t="s">
        <v>653</v>
      </c>
      <c r="D795" s="13">
        <f t="shared" si="19"/>
        <v>326.05653975903596</v>
      </c>
      <c r="E795" s="13">
        <f t="shared" si="19"/>
        <v>337.45711807228906</v>
      </c>
      <c r="F795" s="13">
        <f t="shared" si="19"/>
        <v>215.14031334939753</v>
      </c>
      <c r="G795" s="13">
        <f t="shared" si="18"/>
        <v>299.83520963855409</v>
      </c>
      <c r="H795" s="9">
        <v>326.05653975903596</v>
      </c>
      <c r="I795" s="9">
        <v>337.45711807228906</v>
      </c>
      <c r="J795" s="9">
        <v>215.14031334939753</v>
      </c>
      <c r="K795" s="21">
        <v>299.83520963855409</v>
      </c>
      <c r="L795" s="26"/>
    </row>
    <row r="796" spans="1:12" x14ac:dyDescent="0.2">
      <c r="A796" s="5" t="s">
        <v>1457</v>
      </c>
      <c r="B796" s="3" t="s">
        <v>45</v>
      </c>
      <c r="C796" s="4" t="s">
        <v>654</v>
      </c>
      <c r="D796" s="13">
        <f t="shared" si="19"/>
        <v>329.80946601466991</v>
      </c>
      <c r="E796" s="13">
        <f t="shared" si="19"/>
        <v>341.34126552567238</v>
      </c>
      <c r="F796" s="13">
        <f t="shared" si="19"/>
        <v>217.61658857212717</v>
      </c>
      <c r="G796" s="13">
        <f t="shared" si="18"/>
        <v>303.28632713936429</v>
      </c>
      <c r="H796" s="9">
        <v>329.80946601466991</v>
      </c>
      <c r="I796" s="9">
        <v>341.34126552567238</v>
      </c>
      <c r="J796" s="9">
        <v>217.61658857212717</v>
      </c>
      <c r="K796" s="21">
        <v>303.28632713936429</v>
      </c>
      <c r="L796" s="26"/>
    </row>
    <row r="797" spans="1:12" x14ac:dyDescent="0.2">
      <c r="A797" s="5" t="s">
        <v>1458</v>
      </c>
      <c r="B797" s="3" t="s">
        <v>45</v>
      </c>
      <c r="C797" s="4" t="s">
        <v>655</v>
      </c>
      <c r="D797" s="13">
        <f t="shared" si="19"/>
        <v>318.89565217391305</v>
      </c>
      <c r="E797" s="13">
        <f t="shared" si="19"/>
        <v>330.04584980237149</v>
      </c>
      <c r="F797" s="13">
        <f t="shared" si="19"/>
        <v>210.41537944664034</v>
      </c>
      <c r="G797" s="13">
        <f t="shared" si="18"/>
        <v>293.25019762845847</v>
      </c>
      <c r="H797" s="9">
        <v>318.89565217391305</v>
      </c>
      <c r="I797" s="9">
        <v>330.04584980237149</v>
      </c>
      <c r="J797" s="9">
        <v>210.41537944664034</v>
      </c>
      <c r="K797" s="21">
        <v>293.25019762845847</v>
      </c>
      <c r="L797" s="26"/>
    </row>
    <row r="798" spans="1:12" x14ac:dyDescent="0.2">
      <c r="A798" s="5" t="s">
        <v>1459</v>
      </c>
      <c r="B798" s="3" t="s">
        <v>45</v>
      </c>
      <c r="C798" s="4" t="s">
        <v>655</v>
      </c>
      <c r="D798" s="13">
        <f t="shared" si="19"/>
        <v>318.89565217391305</v>
      </c>
      <c r="E798" s="13">
        <f t="shared" si="19"/>
        <v>330.04584980237149</v>
      </c>
      <c r="F798" s="13">
        <f t="shared" si="19"/>
        <v>210.41537944664034</v>
      </c>
      <c r="G798" s="13">
        <f t="shared" si="18"/>
        <v>293.25019762845847</v>
      </c>
      <c r="H798" s="9">
        <v>318.89565217391305</v>
      </c>
      <c r="I798" s="9">
        <v>330.04584980237149</v>
      </c>
      <c r="J798" s="9">
        <v>210.41537944664034</v>
      </c>
      <c r="K798" s="21">
        <v>293.25019762845847</v>
      </c>
      <c r="L798" s="26"/>
    </row>
    <row r="799" spans="1:12" x14ac:dyDescent="0.2">
      <c r="A799" s="5" t="s">
        <v>1460</v>
      </c>
      <c r="B799" s="3" t="s">
        <v>45</v>
      </c>
      <c r="C799" s="4" t="s">
        <v>654</v>
      </c>
      <c r="D799" s="13">
        <f t="shared" si="19"/>
        <v>329.80946601466991</v>
      </c>
      <c r="E799" s="13">
        <f t="shared" si="19"/>
        <v>341.34126552567238</v>
      </c>
      <c r="F799" s="13">
        <f t="shared" si="19"/>
        <v>217.61658857212717</v>
      </c>
      <c r="G799" s="13">
        <f t="shared" si="18"/>
        <v>303.28632713936429</v>
      </c>
      <c r="H799" s="9">
        <v>329.80946601466991</v>
      </c>
      <c r="I799" s="9">
        <v>341.34126552567238</v>
      </c>
      <c r="J799" s="9">
        <v>217.61658857212717</v>
      </c>
      <c r="K799" s="21">
        <v>303.28632713936429</v>
      </c>
      <c r="L799" s="26"/>
    </row>
    <row r="800" spans="1:12" x14ac:dyDescent="0.2">
      <c r="A800" s="5" t="s">
        <v>1461</v>
      </c>
      <c r="B800" s="3" t="s">
        <v>45</v>
      </c>
      <c r="C800" s="4" t="s">
        <v>656</v>
      </c>
      <c r="D800" s="13">
        <f t="shared" si="19"/>
        <v>316.47942857142857</v>
      </c>
      <c r="E800" s="13">
        <f t="shared" si="19"/>
        <v>327.54514285714293</v>
      </c>
      <c r="F800" s="13">
        <f t="shared" si="19"/>
        <v>208.82109428571437</v>
      </c>
      <c r="G800" s="13">
        <f t="shared" si="18"/>
        <v>291.02828571428574</v>
      </c>
      <c r="H800" s="9">
        <v>316.47942857142857</v>
      </c>
      <c r="I800" s="9">
        <v>327.54514285714293</v>
      </c>
      <c r="J800" s="9">
        <v>208.82109428571437</v>
      </c>
      <c r="K800" s="21">
        <v>291.02828571428574</v>
      </c>
      <c r="L800" s="26"/>
    </row>
    <row r="801" spans="1:12" x14ac:dyDescent="0.2">
      <c r="A801" s="5" t="s">
        <v>1462</v>
      </c>
      <c r="B801" s="3" t="s">
        <v>45</v>
      </c>
      <c r="C801" s="4" t="s">
        <v>657</v>
      </c>
      <c r="D801" s="13">
        <f t="shared" si="19"/>
        <v>318.77594388777555</v>
      </c>
      <c r="E801" s="13">
        <f t="shared" si="19"/>
        <v>329.92195591182372</v>
      </c>
      <c r="F801" s="13">
        <f t="shared" si="19"/>
        <v>210.33639290581166</v>
      </c>
      <c r="G801" s="13">
        <f t="shared" si="18"/>
        <v>293.140116232465</v>
      </c>
      <c r="H801" s="9">
        <v>318.77594388777555</v>
      </c>
      <c r="I801" s="9">
        <v>329.92195591182372</v>
      </c>
      <c r="J801" s="9">
        <v>210.33639290581166</v>
      </c>
      <c r="K801" s="21">
        <v>293.140116232465</v>
      </c>
      <c r="L801" s="26"/>
    </row>
    <row r="802" spans="1:12" x14ac:dyDescent="0.2">
      <c r="A802" s="5" t="s">
        <v>1463</v>
      </c>
      <c r="B802" s="3" t="s">
        <v>45</v>
      </c>
      <c r="C802" s="4" t="s">
        <v>657</v>
      </c>
      <c r="D802" s="13">
        <f t="shared" si="19"/>
        <v>318.77594388777555</v>
      </c>
      <c r="E802" s="13">
        <f t="shared" si="19"/>
        <v>329.92195591182372</v>
      </c>
      <c r="F802" s="13">
        <f t="shared" si="19"/>
        <v>210.33639290581166</v>
      </c>
      <c r="G802" s="13">
        <f t="shared" si="18"/>
        <v>293.140116232465</v>
      </c>
      <c r="H802" s="9">
        <v>318.77594388777555</v>
      </c>
      <c r="I802" s="9">
        <v>329.92195591182372</v>
      </c>
      <c r="J802" s="9">
        <v>210.33639290581166</v>
      </c>
      <c r="K802" s="21">
        <v>293.140116232465</v>
      </c>
      <c r="L802" s="26"/>
    </row>
    <row r="803" spans="1:12" x14ac:dyDescent="0.2">
      <c r="A803" s="5" t="s">
        <v>1464</v>
      </c>
      <c r="B803" s="3" t="s">
        <v>45</v>
      </c>
      <c r="C803" s="4" t="s">
        <v>658</v>
      </c>
      <c r="D803" s="13">
        <f t="shared" si="19"/>
        <v>317.35224003935082</v>
      </c>
      <c r="E803" s="13">
        <f t="shared" si="19"/>
        <v>328.44847220855894</v>
      </c>
      <c r="F803" s="13">
        <f t="shared" si="19"/>
        <v>209.39699726512555</v>
      </c>
      <c r="G803" s="13">
        <f t="shared" si="18"/>
        <v>291.8309060501723</v>
      </c>
      <c r="H803" s="9">
        <v>317.35224003935082</v>
      </c>
      <c r="I803" s="9">
        <v>328.44847220855894</v>
      </c>
      <c r="J803" s="9">
        <v>209.39699726512555</v>
      </c>
      <c r="K803" s="21">
        <v>291.8309060501723</v>
      </c>
      <c r="L803" s="26"/>
    </row>
    <row r="804" spans="1:12" x14ac:dyDescent="0.2">
      <c r="A804" s="5" t="s">
        <v>1465</v>
      </c>
      <c r="B804" s="3" t="s">
        <v>45</v>
      </c>
      <c r="C804" s="4" t="s">
        <v>659</v>
      </c>
      <c r="D804" s="13">
        <f t="shared" si="19"/>
        <v>325.86532234609791</v>
      </c>
      <c r="E804" s="13">
        <f t="shared" si="19"/>
        <v>337.25921473582162</v>
      </c>
      <c r="F804" s="13">
        <f t="shared" si="19"/>
        <v>215.01414328647604</v>
      </c>
      <c r="G804" s="13">
        <f t="shared" si="18"/>
        <v>299.65936984973342</v>
      </c>
      <c r="H804" s="9">
        <v>325.86532234609791</v>
      </c>
      <c r="I804" s="9">
        <v>337.25921473582162</v>
      </c>
      <c r="J804" s="9">
        <v>215.01414328647604</v>
      </c>
      <c r="K804" s="21">
        <v>299.65936984973342</v>
      </c>
      <c r="L804" s="26"/>
    </row>
    <row r="805" spans="1:12" x14ac:dyDescent="0.2">
      <c r="A805" s="5" t="s">
        <v>1466</v>
      </c>
      <c r="B805" s="3" t="s">
        <v>45</v>
      </c>
      <c r="C805" s="4" t="s">
        <v>660</v>
      </c>
      <c r="D805" s="13">
        <f t="shared" si="19"/>
        <v>320.61133267909725</v>
      </c>
      <c r="E805" s="13">
        <f t="shared" si="19"/>
        <v>331.82151913640837</v>
      </c>
      <c r="F805" s="13">
        <f t="shared" si="19"/>
        <v>211.54742863591761</v>
      </c>
      <c r="G805" s="13">
        <f t="shared" si="18"/>
        <v>294.82790382728172</v>
      </c>
      <c r="H805" s="9">
        <v>320.61133267909725</v>
      </c>
      <c r="I805" s="9">
        <v>331.82151913640837</v>
      </c>
      <c r="J805" s="9">
        <v>211.54742863591761</v>
      </c>
      <c r="K805" s="21">
        <v>294.82790382728172</v>
      </c>
      <c r="L805" s="26"/>
    </row>
    <row r="806" spans="1:12" x14ac:dyDescent="0.2">
      <c r="A806" s="5" t="s">
        <v>1467</v>
      </c>
      <c r="B806" s="3" t="s">
        <v>45</v>
      </c>
      <c r="C806" s="4" t="s">
        <v>661</v>
      </c>
      <c r="D806" s="13">
        <f t="shared" si="19"/>
        <v>313.44859362549801</v>
      </c>
      <c r="E806" s="13">
        <f t="shared" si="19"/>
        <v>324.40833466135456</v>
      </c>
      <c r="F806" s="13">
        <f t="shared" si="19"/>
        <v>206.82127308764944</v>
      </c>
      <c r="G806" s="13">
        <f t="shared" si="18"/>
        <v>288.24118924302792</v>
      </c>
      <c r="H806" s="9">
        <v>313.44859362549801</v>
      </c>
      <c r="I806" s="9">
        <v>324.40833466135456</v>
      </c>
      <c r="J806" s="9">
        <v>206.82127308764944</v>
      </c>
      <c r="K806" s="21">
        <v>288.24118924302792</v>
      </c>
      <c r="L806" s="26"/>
    </row>
    <row r="807" spans="1:12" x14ac:dyDescent="0.2">
      <c r="A807" s="5" t="s">
        <v>1468</v>
      </c>
      <c r="B807" s="3" t="s">
        <v>45</v>
      </c>
      <c r="C807" s="4" t="s">
        <v>662</v>
      </c>
      <c r="D807" s="13">
        <f t="shared" si="19"/>
        <v>314.18330563798213</v>
      </c>
      <c r="E807" s="13">
        <f t="shared" si="19"/>
        <v>325.16873590504457</v>
      </c>
      <c r="F807" s="13">
        <f t="shared" si="19"/>
        <v>207.30605456973294</v>
      </c>
      <c r="G807" s="13">
        <f t="shared" si="18"/>
        <v>288.91681602373882</v>
      </c>
      <c r="H807" s="9">
        <v>314.18330563798213</v>
      </c>
      <c r="I807" s="9">
        <v>325.16873590504457</v>
      </c>
      <c r="J807" s="9">
        <v>207.30605456973294</v>
      </c>
      <c r="K807" s="21">
        <v>288.91681602373882</v>
      </c>
      <c r="L807" s="26"/>
    </row>
    <row r="808" spans="1:12" x14ac:dyDescent="0.2">
      <c r="A808" s="5" t="s">
        <v>1469</v>
      </c>
      <c r="B808" s="3" t="s">
        <v>46</v>
      </c>
      <c r="C808" s="4" t="s">
        <v>663</v>
      </c>
      <c r="D808" s="13">
        <f t="shared" si="19"/>
        <v>325.09700344997538</v>
      </c>
      <c r="E808" s="13">
        <f t="shared" si="19"/>
        <v>336.46403154263186</v>
      </c>
      <c r="F808" s="13">
        <f t="shared" si="19"/>
        <v>214.50718713652046</v>
      </c>
      <c r="G808" s="13">
        <f t="shared" si="18"/>
        <v>298.9528388368654</v>
      </c>
      <c r="H808" s="9">
        <v>325.09700344997538</v>
      </c>
      <c r="I808" s="9">
        <v>336.46403154263186</v>
      </c>
      <c r="J808" s="9">
        <v>214.50718713652046</v>
      </c>
      <c r="K808" s="21">
        <v>298.9528388368654</v>
      </c>
      <c r="L808" s="26"/>
    </row>
    <row r="809" spans="1:12" x14ac:dyDescent="0.2">
      <c r="A809" s="5" t="s">
        <v>1470</v>
      </c>
      <c r="B809" s="3" t="s">
        <v>46</v>
      </c>
      <c r="C809" s="4" t="s">
        <v>663</v>
      </c>
      <c r="D809" s="13">
        <f t="shared" si="19"/>
        <v>325.09700344997538</v>
      </c>
      <c r="E809" s="13">
        <f t="shared" si="19"/>
        <v>336.46403154263186</v>
      </c>
      <c r="F809" s="13">
        <f t="shared" si="19"/>
        <v>214.50718713652046</v>
      </c>
      <c r="G809" s="13">
        <f t="shared" si="18"/>
        <v>298.9528388368654</v>
      </c>
      <c r="H809" s="9">
        <v>325.09700344997538</v>
      </c>
      <c r="I809" s="9">
        <v>336.46403154263186</v>
      </c>
      <c r="J809" s="9">
        <v>214.50718713652046</v>
      </c>
      <c r="K809" s="21">
        <v>298.9528388368654</v>
      </c>
      <c r="L809" s="26"/>
    </row>
    <row r="810" spans="1:12" x14ac:dyDescent="0.2">
      <c r="A810" s="5" t="s">
        <v>1471</v>
      </c>
      <c r="B810" s="3" t="s">
        <v>46</v>
      </c>
      <c r="C810" s="4" t="s">
        <v>663</v>
      </c>
      <c r="D810" s="13">
        <f t="shared" si="19"/>
        <v>325.09700344997538</v>
      </c>
      <c r="E810" s="13">
        <f t="shared" si="19"/>
        <v>336.46403154263186</v>
      </c>
      <c r="F810" s="13">
        <f t="shared" si="19"/>
        <v>214.50718713652046</v>
      </c>
      <c r="G810" s="13">
        <f t="shared" si="18"/>
        <v>298.9528388368654</v>
      </c>
      <c r="H810" s="9">
        <v>325.09700344997538</v>
      </c>
      <c r="I810" s="9">
        <v>336.46403154263186</v>
      </c>
      <c r="J810" s="9">
        <v>214.50718713652046</v>
      </c>
      <c r="K810" s="21">
        <v>298.9528388368654</v>
      </c>
      <c r="L810" s="26"/>
    </row>
    <row r="811" spans="1:12" x14ac:dyDescent="0.2">
      <c r="A811" s="5" t="s">
        <v>1472</v>
      </c>
      <c r="B811" s="3" t="s">
        <v>46</v>
      </c>
      <c r="C811" s="4" t="s">
        <v>664</v>
      </c>
      <c r="D811" s="13">
        <f t="shared" si="19"/>
        <v>323.69463126843664</v>
      </c>
      <c r="E811" s="13">
        <f t="shared" si="19"/>
        <v>335.01262536873156</v>
      </c>
      <c r="F811" s="13">
        <f t="shared" si="19"/>
        <v>213.58186666666668</v>
      </c>
      <c r="G811" s="13">
        <f t="shared" si="18"/>
        <v>297.6632448377581</v>
      </c>
      <c r="H811" s="9">
        <v>323.69463126843664</v>
      </c>
      <c r="I811" s="9">
        <v>335.01262536873156</v>
      </c>
      <c r="J811" s="9">
        <v>213.58186666666668</v>
      </c>
      <c r="K811" s="21">
        <v>297.6632448377581</v>
      </c>
      <c r="L811" s="26"/>
    </row>
    <row r="812" spans="1:12" x14ac:dyDescent="0.2">
      <c r="A812" s="5" t="s">
        <v>1473</v>
      </c>
      <c r="B812" s="3" t="s">
        <v>46</v>
      </c>
      <c r="C812" s="4" t="s">
        <v>665</v>
      </c>
      <c r="D812" s="13">
        <f t="shared" si="19"/>
        <v>325.13351351351344</v>
      </c>
      <c r="E812" s="13">
        <f t="shared" si="19"/>
        <v>336.50181818181807</v>
      </c>
      <c r="F812" s="13">
        <f t="shared" si="19"/>
        <v>214.53127739557735</v>
      </c>
      <c r="G812" s="13">
        <f t="shared" si="18"/>
        <v>298.98641277641264</v>
      </c>
      <c r="H812" s="9">
        <v>325.13351351351344</v>
      </c>
      <c r="I812" s="9">
        <v>336.50181818181807</v>
      </c>
      <c r="J812" s="9">
        <v>214.53127739557735</v>
      </c>
      <c r="K812" s="21">
        <v>298.98641277641264</v>
      </c>
      <c r="L812" s="26"/>
    </row>
    <row r="813" spans="1:12" x14ac:dyDescent="0.2">
      <c r="A813" s="5" t="s">
        <v>1474</v>
      </c>
      <c r="B813" s="3" t="s">
        <v>46</v>
      </c>
      <c r="C813" s="4" t="s">
        <v>666</v>
      </c>
      <c r="D813" s="13">
        <f t="shared" si="19"/>
        <v>329.03549583128967</v>
      </c>
      <c r="E813" s="13">
        <f t="shared" si="19"/>
        <v>340.54023344776846</v>
      </c>
      <c r="F813" s="13">
        <f t="shared" si="19"/>
        <v>217.10590356056889</v>
      </c>
      <c r="G813" s="13">
        <f t="shared" si="18"/>
        <v>302.57459931338883</v>
      </c>
      <c r="H813" s="9">
        <v>329.03549583128967</v>
      </c>
      <c r="I813" s="9">
        <v>340.54023344776846</v>
      </c>
      <c r="J813" s="9">
        <v>217.10590356056889</v>
      </c>
      <c r="K813" s="21">
        <v>302.57459931338883</v>
      </c>
      <c r="L813" s="26"/>
    </row>
    <row r="814" spans="1:12" x14ac:dyDescent="0.2">
      <c r="A814" s="5" t="s">
        <v>1475</v>
      </c>
      <c r="B814" s="3" t="s">
        <v>46</v>
      </c>
      <c r="C814" s="4" t="s">
        <v>667</v>
      </c>
      <c r="D814" s="13">
        <f t="shared" si="19"/>
        <v>320.087047240179</v>
      </c>
      <c r="E814" s="13">
        <f t="shared" si="19"/>
        <v>331.27890203878661</v>
      </c>
      <c r="F814" s="13">
        <f t="shared" si="19"/>
        <v>211.20149190452506</v>
      </c>
      <c r="G814" s="13">
        <f t="shared" si="18"/>
        <v>294.34578120338136</v>
      </c>
      <c r="H814" s="9">
        <v>320.087047240179</v>
      </c>
      <c r="I814" s="9">
        <v>331.27890203878661</v>
      </c>
      <c r="J814" s="9">
        <v>211.20149190452506</v>
      </c>
      <c r="K814" s="21">
        <v>294.34578120338136</v>
      </c>
      <c r="L814" s="26"/>
    </row>
    <row r="815" spans="1:12" x14ac:dyDescent="0.2">
      <c r="A815" s="5" t="s">
        <v>1476</v>
      </c>
      <c r="B815" s="3" t="s">
        <v>46</v>
      </c>
      <c r="C815" s="4" t="s">
        <v>668</v>
      </c>
      <c r="D815" s="13">
        <f t="shared" si="19"/>
        <v>319.64991026919245</v>
      </c>
      <c r="E815" s="13">
        <f t="shared" si="19"/>
        <v>330.82648055832504</v>
      </c>
      <c r="F815" s="13">
        <f t="shared" si="19"/>
        <v>210.91305792622137</v>
      </c>
      <c r="G815" s="13">
        <f t="shared" si="18"/>
        <v>293.94379860418746</v>
      </c>
      <c r="H815" s="9">
        <v>319.64991026919245</v>
      </c>
      <c r="I815" s="9">
        <v>330.82648055832504</v>
      </c>
      <c r="J815" s="9">
        <v>210.91305792622137</v>
      </c>
      <c r="K815" s="21">
        <v>293.94379860418746</v>
      </c>
      <c r="L815" s="26"/>
    </row>
    <row r="816" spans="1:12" x14ac:dyDescent="0.2">
      <c r="A816" s="5" t="s">
        <v>1477</v>
      </c>
      <c r="B816" s="3" t="s">
        <v>46</v>
      </c>
      <c r="C816" s="4" t="s">
        <v>669</v>
      </c>
      <c r="D816" s="13">
        <f t="shared" si="19"/>
        <v>314.83726977687616</v>
      </c>
      <c r="E816" s="13">
        <f t="shared" si="19"/>
        <v>325.8455659229208</v>
      </c>
      <c r="F816" s="13">
        <f t="shared" si="19"/>
        <v>207.73755657200806</v>
      </c>
      <c r="G816" s="13">
        <f t="shared" si="18"/>
        <v>289.51818864097351</v>
      </c>
      <c r="H816" s="9">
        <v>314.83726977687616</v>
      </c>
      <c r="I816" s="9">
        <v>325.8455659229208</v>
      </c>
      <c r="J816" s="9">
        <v>207.73755657200806</v>
      </c>
      <c r="K816" s="21">
        <v>289.51818864097351</v>
      </c>
      <c r="L816" s="26"/>
    </row>
    <row r="817" spans="1:12" x14ac:dyDescent="0.2">
      <c r="A817" s="5" t="s">
        <v>1478</v>
      </c>
      <c r="B817" s="3" t="s">
        <v>46</v>
      </c>
      <c r="C817" s="4" t="s">
        <v>670</v>
      </c>
      <c r="D817" s="13">
        <f t="shared" si="19"/>
        <v>311.43525762881438</v>
      </c>
      <c r="E817" s="13">
        <f t="shared" si="19"/>
        <v>322.32460230115049</v>
      </c>
      <c r="F817" s="13">
        <f t="shared" si="19"/>
        <v>205.4928233116558</v>
      </c>
      <c r="G817" s="13">
        <f t="shared" si="18"/>
        <v>286.38976488244128</v>
      </c>
      <c r="H817" s="9">
        <v>311.43525762881438</v>
      </c>
      <c r="I817" s="9">
        <v>322.32460230115049</v>
      </c>
      <c r="J817" s="9">
        <v>205.4928233116558</v>
      </c>
      <c r="K817" s="21">
        <v>286.38976488244128</v>
      </c>
      <c r="L817" s="26"/>
    </row>
    <row r="818" spans="1:12" x14ac:dyDescent="0.2">
      <c r="A818" s="5" t="s">
        <v>1479</v>
      </c>
      <c r="B818" s="3" t="s">
        <v>46</v>
      </c>
      <c r="C818" s="4" t="s">
        <v>671</v>
      </c>
      <c r="D818" s="13">
        <f t="shared" si="19"/>
        <v>317.68630573248407</v>
      </c>
      <c r="E818" s="13">
        <f t="shared" si="19"/>
        <v>328.79421852033317</v>
      </c>
      <c r="F818" s="13">
        <f t="shared" si="19"/>
        <v>209.61742221950027</v>
      </c>
      <c r="G818" s="13">
        <f t="shared" si="18"/>
        <v>292.13810632043112</v>
      </c>
      <c r="H818" s="9">
        <v>317.68630573248407</v>
      </c>
      <c r="I818" s="9">
        <v>328.79421852033317</v>
      </c>
      <c r="J818" s="9">
        <v>209.61742221950027</v>
      </c>
      <c r="K818" s="21">
        <v>292.13810632043112</v>
      </c>
      <c r="L818" s="26"/>
    </row>
    <row r="819" spans="1:12" x14ac:dyDescent="0.2">
      <c r="A819" s="5" t="s">
        <v>1480</v>
      </c>
      <c r="B819" s="3" t="s">
        <v>46</v>
      </c>
      <c r="C819" s="4" t="s">
        <v>672</v>
      </c>
      <c r="D819" s="13">
        <f t="shared" si="19"/>
        <v>322.06192438196791</v>
      </c>
      <c r="E819" s="13">
        <f t="shared" si="19"/>
        <v>333.32283082888966</v>
      </c>
      <c r="F819" s="13">
        <f t="shared" si="19"/>
        <v>212.5045655598642</v>
      </c>
      <c r="G819" s="13">
        <f t="shared" si="18"/>
        <v>296.16183955404745</v>
      </c>
      <c r="H819" s="9">
        <v>322.06192438196791</v>
      </c>
      <c r="I819" s="9">
        <v>333.32283082888966</v>
      </c>
      <c r="J819" s="9">
        <v>212.5045655598642</v>
      </c>
      <c r="K819" s="21">
        <v>296.16183955404745</v>
      </c>
      <c r="L819" s="26"/>
    </row>
    <row r="820" spans="1:12" x14ac:dyDescent="0.2">
      <c r="A820" s="5" t="s">
        <v>1481</v>
      </c>
      <c r="B820" s="3" t="s">
        <v>46</v>
      </c>
      <c r="C820" s="4" t="s">
        <v>673</v>
      </c>
      <c r="D820" s="13">
        <f t="shared" si="19"/>
        <v>322.07959671972981</v>
      </c>
      <c r="E820" s="13">
        <f t="shared" si="19"/>
        <v>333.34112108055945</v>
      </c>
      <c r="F820" s="13">
        <f t="shared" si="19"/>
        <v>212.51622621321755</v>
      </c>
      <c r="G820" s="13">
        <f t="shared" si="18"/>
        <v>296.17809068982149</v>
      </c>
      <c r="H820" s="9">
        <v>322.07959671972981</v>
      </c>
      <c r="I820" s="9">
        <v>333.34112108055945</v>
      </c>
      <c r="J820" s="9">
        <v>212.51622621321755</v>
      </c>
      <c r="K820" s="21">
        <v>296.17809068982149</v>
      </c>
      <c r="L820" s="26"/>
    </row>
    <row r="821" spans="1:12" x14ac:dyDescent="0.2">
      <c r="A821" s="5" t="s">
        <v>1482</v>
      </c>
      <c r="B821" s="3" t="s">
        <v>46</v>
      </c>
      <c r="C821" s="4" t="s">
        <v>674</v>
      </c>
      <c r="D821" s="13">
        <f t="shared" si="19"/>
        <v>318.96380195121947</v>
      </c>
      <c r="E821" s="13">
        <f t="shared" si="19"/>
        <v>330.11638243902451</v>
      </c>
      <c r="F821" s="13">
        <f t="shared" si="19"/>
        <v>210.46034638536588</v>
      </c>
      <c r="G821" s="13">
        <f t="shared" si="18"/>
        <v>293.31286682926827</v>
      </c>
      <c r="H821" s="9">
        <v>318.96380195121947</v>
      </c>
      <c r="I821" s="9">
        <v>330.11638243902451</v>
      </c>
      <c r="J821" s="9">
        <v>210.46034638536588</v>
      </c>
      <c r="K821" s="21">
        <v>293.31286682926827</v>
      </c>
      <c r="L821" s="26"/>
    </row>
    <row r="822" spans="1:12" x14ac:dyDescent="0.2">
      <c r="A822" s="5" t="s">
        <v>1483</v>
      </c>
      <c r="B822" s="3" t="s">
        <v>40</v>
      </c>
      <c r="C822" s="4" t="s">
        <v>620</v>
      </c>
      <c r="D822" s="13">
        <f t="shared" si="19"/>
        <v>306.67863503649625</v>
      </c>
      <c r="E822" s="13">
        <f t="shared" si="19"/>
        <v>317.40166423357664</v>
      </c>
      <c r="F822" s="13">
        <f t="shared" si="19"/>
        <v>202.35428397810216</v>
      </c>
      <c r="G822" s="13">
        <f t="shared" si="18"/>
        <v>282.01566788321162</v>
      </c>
      <c r="H822" s="9">
        <v>306.67863503649625</v>
      </c>
      <c r="I822" s="9">
        <v>317.40166423357664</v>
      </c>
      <c r="J822" s="9">
        <v>202.35428397810216</v>
      </c>
      <c r="K822" s="21">
        <v>282.01566788321162</v>
      </c>
      <c r="L822" s="26"/>
    </row>
    <row r="823" spans="1:12" x14ac:dyDescent="0.2">
      <c r="A823" s="5" t="s">
        <v>1484</v>
      </c>
      <c r="B823" s="3" t="s">
        <v>47</v>
      </c>
      <c r="C823" s="4" t="s">
        <v>667</v>
      </c>
      <c r="D823" s="13">
        <f t="shared" si="19"/>
        <v>384.17264413680778</v>
      </c>
      <c r="E823" s="13">
        <f t="shared" si="19"/>
        <v>397.60525407166125</v>
      </c>
      <c r="F823" s="13">
        <f t="shared" si="19"/>
        <v>253.48678208061887</v>
      </c>
      <c r="G823" s="13">
        <f t="shared" si="18"/>
        <v>353.27764128664495</v>
      </c>
      <c r="H823" s="9">
        <v>384.17264413680778</v>
      </c>
      <c r="I823" s="9">
        <v>397.60525407166125</v>
      </c>
      <c r="J823" s="9">
        <v>253.48678208061887</v>
      </c>
      <c r="K823" s="21">
        <v>353.27764128664495</v>
      </c>
      <c r="L823" s="26"/>
    </row>
    <row r="824" spans="1:12" x14ac:dyDescent="0.2">
      <c r="A824" s="5" t="s">
        <v>1485</v>
      </c>
      <c r="B824" s="3" t="s">
        <v>47</v>
      </c>
      <c r="C824" s="4" t="s">
        <v>667</v>
      </c>
      <c r="D824" s="13">
        <f t="shared" si="19"/>
        <v>384.17264413680778</v>
      </c>
      <c r="E824" s="13">
        <f t="shared" si="19"/>
        <v>397.60525407166125</v>
      </c>
      <c r="F824" s="13">
        <f t="shared" si="19"/>
        <v>253.48678208061887</v>
      </c>
      <c r="G824" s="13">
        <f t="shared" si="18"/>
        <v>353.27764128664495</v>
      </c>
      <c r="H824" s="9">
        <v>384.17264413680778</v>
      </c>
      <c r="I824" s="9">
        <v>397.60525407166125</v>
      </c>
      <c r="J824" s="9">
        <v>253.48678208061887</v>
      </c>
      <c r="K824" s="21">
        <v>353.27764128664495</v>
      </c>
      <c r="L824" s="26"/>
    </row>
    <row r="825" spans="1:12" x14ac:dyDescent="0.2">
      <c r="A825" s="5" t="s">
        <v>1486</v>
      </c>
      <c r="B825" s="3" t="s">
        <v>47</v>
      </c>
      <c r="C825" s="4" t="s">
        <v>667</v>
      </c>
      <c r="D825" s="13">
        <f t="shared" si="19"/>
        <v>384.17264413680778</v>
      </c>
      <c r="E825" s="13">
        <f t="shared" si="19"/>
        <v>397.60525407166125</v>
      </c>
      <c r="F825" s="13">
        <f t="shared" si="19"/>
        <v>253.48678208061887</v>
      </c>
      <c r="G825" s="13">
        <f t="shared" si="18"/>
        <v>353.27764128664495</v>
      </c>
      <c r="H825" s="9">
        <v>384.17264413680778</v>
      </c>
      <c r="I825" s="9">
        <v>397.60525407166125</v>
      </c>
      <c r="J825" s="9">
        <v>253.48678208061887</v>
      </c>
      <c r="K825" s="21">
        <v>353.27764128664495</v>
      </c>
      <c r="L825" s="26"/>
    </row>
    <row r="826" spans="1:12" x14ac:dyDescent="0.2">
      <c r="A826" s="5" t="s">
        <v>1487</v>
      </c>
      <c r="B826" s="3" t="s">
        <v>47</v>
      </c>
      <c r="C826" s="4" t="s">
        <v>675</v>
      </c>
      <c r="D826" s="13">
        <f t="shared" si="19"/>
        <v>344.84776271186439</v>
      </c>
      <c r="E826" s="13">
        <f t="shared" si="19"/>
        <v>356.90537679269886</v>
      </c>
      <c r="F826" s="13">
        <f t="shared" si="19"/>
        <v>227.53923531942635</v>
      </c>
      <c r="G826" s="13">
        <f t="shared" si="18"/>
        <v>317.11525032594528</v>
      </c>
      <c r="H826" s="9">
        <v>344.84776271186439</v>
      </c>
      <c r="I826" s="9">
        <v>356.90537679269886</v>
      </c>
      <c r="J826" s="9">
        <v>227.53923531942635</v>
      </c>
      <c r="K826" s="21">
        <v>317.11525032594528</v>
      </c>
      <c r="L826" s="26"/>
    </row>
    <row r="827" spans="1:12" x14ac:dyDescent="0.2">
      <c r="A827" s="5" t="s">
        <v>1488</v>
      </c>
      <c r="B827" s="3" t="s">
        <v>47</v>
      </c>
      <c r="C827" s="4" t="s">
        <v>676</v>
      </c>
      <c r="D827" s="13">
        <f t="shared" si="19"/>
        <v>352.70702550091079</v>
      </c>
      <c r="E827" s="13">
        <f t="shared" si="19"/>
        <v>365.03943897996362</v>
      </c>
      <c r="F827" s="13">
        <f t="shared" si="19"/>
        <v>232.72497476320589</v>
      </c>
      <c r="G827" s="13">
        <f t="shared" si="18"/>
        <v>324.34247449908923</v>
      </c>
      <c r="H827" s="9">
        <v>352.70702550091079</v>
      </c>
      <c r="I827" s="9">
        <v>365.03943897996362</v>
      </c>
      <c r="J827" s="9">
        <v>232.72497476320589</v>
      </c>
      <c r="K827" s="21">
        <v>324.34247449908923</v>
      </c>
      <c r="L827" s="26"/>
    </row>
    <row r="828" spans="1:12" x14ac:dyDescent="0.2">
      <c r="A828" s="5" t="s">
        <v>1489</v>
      </c>
      <c r="B828" s="3" t="s">
        <v>47</v>
      </c>
      <c r="C828" s="4" t="s">
        <v>676</v>
      </c>
      <c r="D828" s="13">
        <f t="shared" si="19"/>
        <v>352.70702550091079</v>
      </c>
      <c r="E828" s="13">
        <f t="shared" si="19"/>
        <v>365.03943897996362</v>
      </c>
      <c r="F828" s="13">
        <f t="shared" si="19"/>
        <v>232.72497476320589</v>
      </c>
      <c r="G828" s="13">
        <f t="shared" si="18"/>
        <v>324.34247449908923</v>
      </c>
      <c r="H828" s="9">
        <v>352.70702550091079</v>
      </c>
      <c r="I828" s="9">
        <v>365.03943897996362</v>
      </c>
      <c r="J828" s="9">
        <v>232.72497476320589</v>
      </c>
      <c r="K828" s="21">
        <v>324.34247449908923</v>
      </c>
      <c r="L828" s="26"/>
    </row>
    <row r="829" spans="1:12" x14ac:dyDescent="0.2">
      <c r="A829" s="5" t="s">
        <v>1490</v>
      </c>
      <c r="B829" s="3" t="s">
        <v>47</v>
      </c>
      <c r="C829" s="4" t="s">
        <v>677</v>
      </c>
      <c r="D829" s="13">
        <f t="shared" si="19"/>
        <v>353.7950832570906</v>
      </c>
      <c r="E829" s="13">
        <f t="shared" si="19"/>
        <v>366.16554071363231</v>
      </c>
      <c r="F829" s="13">
        <f t="shared" si="19"/>
        <v>233.44290266239713</v>
      </c>
      <c r="G829" s="13">
        <f t="shared" si="18"/>
        <v>325.34303110704485</v>
      </c>
      <c r="H829" s="9">
        <v>353.7950832570906</v>
      </c>
      <c r="I829" s="9">
        <v>366.16554071363231</v>
      </c>
      <c r="J829" s="9">
        <v>233.44290266239713</v>
      </c>
      <c r="K829" s="21">
        <v>325.34303110704485</v>
      </c>
      <c r="L829" s="26"/>
    </row>
    <row r="830" spans="1:12" x14ac:dyDescent="0.2">
      <c r="A830" s="5" t="s">
        <v>1491</v>
      </c>
      <c r="B830" s="3" t="s">
        <v>47</v>
      </c>
      <c r="C830" s="4" t="s">
        <v>678</v>
      </c>
      <c r="D830" s="13">
        <f t="shared" si="19"/>
        <v>330.60250453720505</v>
      </c>
      <c r="E830" s="13">
        <f t="shared" si="19"/>
        <v>342.16203266787659</v>
      </c>
      <c r="F830" s="13">
        <f t="shared" si="19"/>
        <v>218.13985535390202</v>
      </c>
      <c r="G830" s="13">
        <f t="shared" si="18"/>
        <v>304.01558983666064</v>
      </c>
      <c r="H830" s="9">
        <v>330.60250453720505</v>
      </c>
      <c r="I830" s="9">
        <v>342.16203266787659</v>
      </c>
      <c r="J830" s="9">
        <v>218.13985535390202</v>
      </c>
      <c r="K830" s="21">
        <v>304.01558983666064</v>
      </c>
      <c r="L830" s="26"/>
    </row>
    <row r="831" spans="1:12" x14ac:dyDescent="0.2">
      <c r="A831" s="31" t="s">
        <v>1492</v>
      </c>
      <c r="B831" s="32" t="s">
        <v>48</v>
      </c>
      <c r="C831" s="33" t="s">
        <v>679</v>
      </c>
      <c r="D831" s="34">
        <f>H831*1.3</f>
        <v>556.91828218063461</v>
      </c>
      <c r="E831" s="34">
        <f t="shared" ref="E831:G846" si="20">I831*1.3</f>
        <v>576.39094938974779</v>
      </c>
      <c r="F831" s="34">
        <f t="shared" si="20"/>
        <v>367.46870290317338</v>
      </c>
      <c r="G831" s="34">
        <f t="shared" si="20"/>
        <v>512.13114759967436</v>
      </c>
      <c r="H831" s="10">
        <v>428.39867860048815</v>
      </c>
      <c r="I831" s="10">
        <v>443.37765337672909</v>
      </c>
      <c r="J831" s="10">
        <v>282.66823300244107</v>
      </c>
      <c r="K831" s="22">
        <v>393.94703661513415</v>
      </c>
      <c r="L831" s="27" t="s">
        <v>740</v>
      </c>
    </row>
    <row r="832" spans="1:12" x14ac:dyDescent="0.2">
      <c r="A832" s="31" t="s">
        <v>1493</v>
      </c>
      <c r="B832" s="32" t="s">
        <v>48</v>
      </c>
      <c r="C832" s="33" t="s">
        <v>679</v>
      </c>
      <c r="D832" s="34">
        <f t="shared" ref="D832:G848" si="21">H832*1.3</f>
        <v>556.91828218063461</v>
      </c>
      <c r="E832" s="34">
        <f t="shared" si="20"/>
        <v>576.39094938974779</v>
      </c>
      <c r="F832" s="34">
        <f t="shared" si="20"/>
        <v>367.46870290317338</v>
      </c>
      <c r="G832" s="34">
        <f t="shared" si="20"/>
        <v>512.13114759967436</v>
      </c>
      <c r="H832" s="10">
        <v>428.39867860048815</v>
      </c>
      <c r="I832" s="10">
        <v>443.37765337672909</v>
      </c>
      <c r="J832" s="10">
        <v>282.66823300244107</v>
      </c>
      <c r="K832" s="22">
        <v>393.94703661513415</v>
      </c>
      <c r="L832" s="27" t="s">
        <v>740</v>
      </c>
    </row>
    <row r="833" spans="1:12" x14ac:dyDescent="0.2">
      <c r="A833" s="31" t="s">
        <v>1494</v>
      </c>
      <c r="B833" s="32" t="s">
        <v>48</v>
      </c>
      <c r="C833" s="33" t="s">
        <v>679</v>
      </c>
      <c r="D833" s="34">
        <f t="shared" si="21"/>
        <v>556.91828218063461</v>
      </c>
      <c r="E833" s="34">
        <f t="shared" si="20"/>
        <v>576.39094938974779</v>
      </c>
      <c r="F833" s="34">
        <f t="shared" si="20"/>
        <v>367.46870290317338</v>
      </c>
      <c r="G833" s="34">
        <f t="shared" si="20"/>
        <v>512.13114759967436</v>
      </c>
      <c r="H833" s="10">
        <v>428.39867860048815</v>
      </c>
      <c r="I833" s="10">
        <v>443.37765337672909</v>
      </c>
      <c r="J833" s="10">
        <v>282.66823300244107</v>
      </c>
      <c r="K833" s="22">
        <v>393.94703661513415</v>
      </c>
      <c r="L833" s="27" t="s">
        <v>740</v>
      </c>
    </row>
    <row r="834" spans="1:12" x14ac:dyDescent="0.2">
      <c r="A834" s="31" t="s">
        <v>1495</v>
      </c>
      <c r="B834" s="32" t="s">
        <v>48</v>
      </c>
      <c r="C834" s="33" t="s">
        <v>680</v>
      </c>
      <c r="D834" s="34">
        <f t="shared" si="21"/>
        <v>503.47088314161061</v>
      </c>
      <c r="E834" s="34">
        <f t="shared" si="20"/>
        <v>521.07476017453416</v>
      </c>
      <c r="F834" s="34">
        <f t="shared" si="20"/>
        <v>332.20276348829844</v>
      </c>
      <c r="G834" s="34">
        <f t="shared" si="20"/>
        <v>462.98196596588667</v>
      </c>
      <c r="H834" s="10">
        <v>387.28529472431586</v>
      </c>
      <c r="I834" s="10">
        <v>400.82673859579546</v>
      </c>
      <c r="J834" s="10">
        <v>255.54058729869109</v>
      </c>
      <c r="K834" s="22">
        <v>356.13997381991283</v>
      </c>
      <c r="L834" s="27" t="s">
        <v>740</v>
      </c>
    </row>
    <row r="835" spans="1:12" x14ac:dyDescent="0.2">
      <c r="A835" s="31" t="s">
        <v>1496</v>
      </c>
      <c r="B835" s="32" t="s">
        <v>48</v>
      </c>
      <c r="C835" s="33" t="s">
        <v>680</v>
      </c>
      <c r="D835" s="34">
        <f t="shared" si="21"/>
        <v>503.47088314161061</v>
      </c>
      <c r="E835" s="34">
        <f t="shared" si="20"/>
        <v>521.07476017453416</v>
      </c>
      <c r="F835" s="34">
        <f t="shared" si="20"/>
        <v>332.20276348829844</v>
      </c>
      <c r="G835" s="34">
        <f t="shared" si="20"/>
        <v>462.98196596588667</v>
      </c>
      <c r="H835" s="10">
        <v>387.28529472431586</v>
      </c>
      <c r="I835" s="10">
        <v>400.82673859579546</v>
      </c>
      <c r="J835" s="10">
        <v>255.54058729869109</v>
      </c>
      <c r="K835" s="22">
        <v>356.13997381991283</v>
      </c>
      <c r="L835" s="27" t="s">
        <v>740</v>
      </c>
    </row>
    <row r="836" spans="1:12" x14ac:dyDescent="0.2">
      <c r="A836" s="31" t="s">
        <v>1497</v>
      </c>
      <c r="B836" s="32" t="s">
        <v>48</v>
      </c>
      <c r="C836" s="33" t="s">
        <v>680</v>
      </c>
      <c r="D836" s="34">
        <f t="shared" si="21"/>
        <v>503.47088314161061</v>
      </c>
      <c r="E836" s="34">
        <f t="shared" si="20"/>
        <v>521.07476017453416</v>
      </c>
      <c r="F836" s="34">
        <f t="shared" si="20"/>
        <v>332.20276348829844</v>
      </c>
      <c r="G836" s="34">
        <f t="shared" si="20"/>
        <v>462.98196596588667</v>
      </c>
      <c r="H836" s="10">
        <v>387.28529472431586</v>
      </c>
      <c r="I836" s="10">
        <v>400.82673859579546</v>
      </c>
      <c r="J836" s="10">
        <v>255.54058729869109</v>
      </c>
      <c r="K836" s="22">
        <v>356.13997381991283</v>
      </c>
      <c r="L836" s="27" t="s">
        <v>740</v>
      </c>
    </row>
    <row r="837" spans="1:12" x14ac:dyDescent="0.2">
      <c r="A837" s="31" t="s">
        <v>1498</v>
      </c>
      <c r="B837" s="32" t="s">
        <v>48</v>
      </c>
      <c r="C837" s="33" t="s">
        <v>681</v>
      </c>
      <c r="D837" s="34">
        <f t="shared" si="21"/>
        <v>508.0516146283918</v>
      </c>
      <c r="E837" s="34">
        <f t="shared" si="20"/>
        <v>525.81565709791596</v>
      </c>
      <c r="F837" s="34">
        <f t="shared" si="20"/>
        <v>335.22524544239087</v>
      </c>
      <c r="G837" s="34">
        <f t="shared" si="20"/>
        <v>467.19431694848623</v>
      </c>
      <c r="H837" s="10">
        <v>390.80893432953212</v>
      </c>
      <c r="I837" s="10">
        <v>404.47358238301223</v>
      </c>
      <c r="J837" s="10">
        <v>257.86557341722374</v>
      </c>
      <c r="K837" s="22">
        <v>359.38024380652786</v>
      </c>
      <c r="L837" s="27" t="s">
        <v>740</v>
      </c>
    </row>
    <row r="838" spans="1:12" x14ac:dyDescent="0.2">
      <c r="A838" s="31" t="s">
        <v>1499</v>
      </c>
      <c r="B838" s="32" t="s">
        <v>48</v>
      </c>
      <c r="C838" s="33" t="s">
        <v>681</v>
      </c>
      <c r="D838" s="34">
        <f t="shared" si="21"/>
        <v>508.0516146283918</v>
      </c>
      <c r="E838" s="34">
        <f t="shared" si="20"/>
        <v>525.81565709791596</v>
      </c>
      <c r="F838" s="34">
        <f t="shared" si="20"/>
        <v>335.22524544239087</v>
      </c>
      <c r="G838" s="34">
        <f t="shared" si="20"/>
        <v>467.19431694848623</v>
      </c>
      <c r="H838" s="10">
        <v>390.80893432953212</v>
      </c>
      <c r="I838" s="10">
        <v>404.47358238301223</v>
      </c>
      <c r="J838" s="10">
        <v>257.86557341722374</v>
      </c>
      <c r="K838" s="22">
        <v>359.38024380652786</v>
      </c>
      <c r="L838" s="27" t="s">
        <v>740</v>
      </c>
    </row>
    <row r="839" spans="1:12" x14ac:dyDescent="0.2">
      <c r="A839" s="31" t="s">
        <v>1500</v>
      </c>
      <c r="B839" s="32" t="s">
        <v>48</v>
      </c>
      <c r="C839" s="33" t="s">
        <v>681</v>
      </c>
      <c r="D839" s="34">
        <f t="shared" si="21"/>
        <v>508.0516146283918</v>
      </c>
      <c r="E839" s="34">
        <f t="shared" si="20"/>
        <v>525.81565709791596</v>
      </c>
      <c r="F839" s="34">
        <f t="shared" si="20"/>
        <v>335.22524544239087</v>
      </c>
      <c r="G839" s="34">
        <f t="shared" si="20"/>
        <v>467.19431694848623</v>
      </c>
      <c r="H839" s="10">
        <v>390.80893432953212</v>
      </c>
      <c r="I839" s="10">
        <v>404.47358238301223</v>
      </c>
      <c r="J839" s="10">
        <v>257.86557341722374</v>
      </c>
      <c r="K839" s="22">
        <v>359.38024380652786</v>
      </c>
      <c r="L839" s="27" t="s">
        <v>740</v>
      </c>
    </row>
    <row r="840" spans="1:12" x14ac:dyDescent="0.2">
      <c r="A840" s="31" t="s">
        <v>1501</v>
      </c>
      <c r="B840" s="32" t="s">
        <v>48</v>
      </c>
      <c r="C840" s="33" t="s">
        <v>682</v>
      </c>
      <c r="D840" s="34">
        <f t="shared" si="21"/>
        <v>505.42120346320337</v>
      </c>
      <c r="E840" s="34">
        <f t="shared" si="20"/>
        <v>523.09327351436457</v>
      </c>
      <c r="F840" s="34">
        <f t="shared" si="20"/>
        <v>333.48963393545858</v>
      </c>
      <c r="G840" s="34">
        <f t="shared" si="20"/>
        <v>464.77544234553329</v>
      </c>
      <c r="H840" s="10">
        <v>388.78554112554104</v>
      </c>
      <c r="I840" s="10">
        <v>402.37944116489581</v>
      </c>
      <c r="J840" s="10">
        <v>256.53048764266043</v>
      </c>
      <c r="K840" s="22">
        <v>357.51957103502559</v>
      </c>
      <c r="L840" s="27" t="s">
        <v>740</v>
      </c>
    </row>
    <row r="841" spans="1:12" x14ac:dyDescent="0.2">
      <c r="A841" s="31" t="s">
        <v>1502</v>
      </c>
      <c r="B841" s="32" t="s">
        <v>48</v>
      </c>
      <c r="C841" s="33" t="s">
        <v>682</v>
      </c>
      <c r="D841" s="34">
        <f t="shared" si="21"/>
        <v>505.42120346320337</v>
      </c>
      <c r="E841" s="34">
        <f t="shared" si="20"/>
        <v>523.09327351436457</v>
      </c>
      <c r="F841" s="34">
        <f t="shared" si="20"/>
        <v>333.48963393545858</v>
      </c>
      <c r="G841" s="34">
        <f t="shared" si="20"/>
        <v>464.77544234553329</v>
      </c>
      <c r="H841" s="10">
        <v>388.78554112554104</v>
      </c>
      <c r="I841" s="10">
        <v>402.37944116489581</v>
      </c>
      <c r="J841" s="10">
        <v>256.53048764266043</v>
      </c>
      <c r="K841" s="22">
        <v>357.51957103502559</v>
      </c>
      <c r="L841" s="27" t="s">
        <v>740</v>
      </c>
    </row>
    <row r="842" spans="1:12" x14ac:dyDescent="0.2">
      <c r="A842" s="31" t="s">
        <v>1503</v>
      </c>
      <c r="B842" s="32" t="s">
        <v>48</v>
      </c>
      <c r="C842" s="33" t="s">
        <v>682</v>
      </c>
      <c r="D842" s="34">
        <f t="shared" si="21"/>
        <v>505.42120346320337</v>
      </c>
      <c r="E842" s="34">
        <f t="shared" si="20"/>
        <v>523.09327351436457</v>
      </c>
      <c r="F842" s="34">
        <f t="shared" si="20"/>
        <v>333.48963393545858</v>
      </c>
      <c r="G842" s="34">
        <f t="shared" si="20"/>
        <v>464.77544234553329</v>
      </c>
      <c r="H842" s="10">
        <v>388.78554112554104</v>
      </c>
      <c r="I842" s="10">
        <v>402.37944116489581</v>
      </c>
      <c r="J842" s="10">
        <v>256.53048764266043</v>
      </c>
      <c r="K842" s="22">
        <v>357.51957103502559</v>
      </c>
      <c r="L842" s="27" t="s">
        <v>740</v>
      </c>
    </row>
    <row r="843" spans="1:12" x14ac:dyDescent="0.2">
      <c r="A843" s="31" t="s">
        <v>1504</v>
      </c>
      <c r="B843" s="32" t="s">
        <v>48</v>
      </c>
      <c r="C843" s="33" t="s">
        <v>683</v>
      </c>
      <c r="D843" s="34">
        <f t="shared" si="21"/>
        <v>512.64509744384202</v>
      </c>
      <c r="E843" s="34">
        <f t="shared" si="20"/>
        <v>530.56975120061963</v>
      </c>
      <c r="F843" s="34">
        <f t="shared" si="20"/>
        <v>338.25614104415195</v>
      </c>
      <c r="G843" s="34">
        <f t="shared" si="20"/>
        <v>471.41839380325337</v>
      </c>
      <c r="H843" s="10">
        <v>394.34238264910925</v>
      </c>
      <c r="I843" s="10">
        <v>408.1305778466305</v>
      </c>
      <c r="J843" s="10">
        <v>260.19703157242458</v>
      </c>
      <c r="K843" s="22">
        <v>362.62953369481028</v>
      </c>
      <c r="L843" s="27" t="s">
        <v>740</v>
      </c>
    </row>
    <row r="844" spans="1:12" x14ac:dyDescent="0.2">
      <c r="A844" s="31" t="s">
        <v>1505</v>
      </c>
      <c r="B844" s="32" t="s">
        <v>48</v>
      </c>
      <c r="C844" s="33" t="s">
        <v>683</v>
      </c>
      <c r="D844" s="34">
        <f t="shared" si="21"/>
        <v>512.64509744384202</v>
      </c>
      <c r="E844" s="34">
        <f t="shared" si="20"/>
        <v>530.56975120061963</v>
      </c>
      <c r="F844" s="34">
        <f t="shared" si="20"/>
        <v>338.25614104415195</v>
      </c>
      <c r="G844" s="34">
        <f t="shared" si="20"/>
        <v>471.41839380325337</v>
      </c>
      <c r="H844" s="10">
        <v>394.34238264910925</v>
      </c>
      <c r="I844" s="10">
        <v>408.1305778466305</v>
      </c>
      <c r="J844" s="10">
        <v>260.19703157242458</v>
      </c>
      <c r="K844" s="22">
        <v>362.62953369481028</v>
      </c>
      <c r="L844" s="27" t="s">
        <v>740</v>
      </c>
    </row>
    <row r="845" spans="1:12" x14ac:dyDescent="0.2">
      <c r="A845" s="31" t="s">
        <v>1506</v>
      </c>
      <c r="B845" s="32" t="s">
        <v>48</v>
      </c>
      <c r="C845" s="33" t="s">
        <v>683</v>
      </c>
      <c r="D845" s="34">
        <f t="shared" si="21"/>
        <v>512.64509744384202</v>
      </c>
      <c r="E845" s="34">
        <f t="shared" si="20"/>
        <v>530.56975120061963</v>
      </c>
      <c r="F845" s="34">
        <f t="shared" si="20"/>
        <v>338.25614104415195</v>
      </c>
      <c r="G845" s="34">
        <f t="shared" si="20"/>
        <v>471.41839380325337</v>
      </c>
      <c r="H845" s="10">
        <v>394.34238264910925</v>
      </c>
      <c r="I845" s="10">
        <v>408.1305778466305</v>
      </c>
      <c r="J845" s="10">
        <v>260.19703157242458</v>
      </c>
      <c r="K845" s="22">
        <v>362.62953369481028</v>
      </c>
      <c r="L845" s="27" t="s">
        <v>740</v>
      </c>
    </row>
    <row r="846" spans="1:12" x14ac:dyDescent="0.2">
      <c r="A846" s="31" t="s">
        <v>1507</v>
      </c>
      <c r="B846" s="32" t="s">
        <v>48</v>
      </c>
      <c r="C846" s="33" t="s">
        <v>683</v>
      </c>
      <c r="D846" s="34">
        <f t="shared" si="21"/>
        <v>512.64509744384202</v>
      </c>
      <c r="E846" s="34">
        <f t="shared" si="20"/>
        <v>530.56975120061963</v>
      </c>
      <c r="F846" s="34">
        <f t="shared" si="20"/>
        <v>338.25614104415195</v>
      </c>
      <c r="G846" s="34">
        <f t="shared" si="20"/>
        <v>471.41839380325337</v>
      </c>
      <c r="H846" s="10">
        <v>394.34238264910925</v>
      </c>
      <c r="I846" s="10">
        <v>408.1305778466305</v>
      </c>
      <c r="J846" s="10">
        <v>260.19703157242458</v>
      </c>
      <c r="K846" s="22">
        <v>362.62953369481028</v>
      </c>
      <c r="L846" s="27" t="s">
        <v>740</v>
      </c>
    </row>
    <row r="847" spans="1:12" x14ac:dyDescent="0.2">
      <c r="A847" s="31" t="s">
        <v>1508</v>
      </c>
      <c r="B847" s="32" t="s">
        <v>48</v>
      </c>
      <c r="C847" s="33" t="s">
        <v>684</v>
      </c>
      <c r="D847" s="34">
        <f t="shared" si="21"/>
        <v>514.75948983248929</v>
      </c>
      <c r="E847" s="34">
        <f t="shared" si="21"/>
        <v>532.75807339306607</v>
      </c>
      <c r="F847" s="34">
        <f t="shared" si="21"/>
        <v>339.65127037164007</v>
      </c>
      <c r="G847" s="34">
        <f t="shared" si="21"/>
        <v>473.36274764316329</v>
      </c>
      <c r="H847" s="10">
        <v>395.96883833268402</v>
      </c>
      <c r="I847" s="10">
        <v>409.81390261005077</v>
      </c>
      <c r="J847" s="10">
        <v>261.27020797818466</v>
      </c>
      <c r="K847" s="22">
        <v>364.12519049474099</v>
      </c>
      <c r="L847" s="27" t="s">
        <v>740</v>
      </c>
    </row>
    <row r="848" spans="1:12" x14ac:dyDescent="0.2">
      <c r="A848" s="31" t="s">
        <v>1509</v>
      </c>
      <c r="B848" s="32" t="s">
        <v>48</v>
      </c>
      <c r="C848" s="33" t="s">
        <v>684</v>
      </c>
      <c r="D848" s="34">
        <f t="shared" si="21"/>
        <v>514.75948983248929</v>
      </c>
      <c r="E848" s="34">
        <f t="shared" si="21"/>
        <v>532.75807339306607</v>
      </c>
      <c r="F848" s="34">
        <f t="shared" si="21"/>
        <v>339.65127037164007</v>
      </c>
      <c r="G848" s="34">
        <f t="shared" si="21"/>
        <v>473.36274764316329</v>
      </c>
      <c r="H848" s="10">
        <v>395.96883833268402</v>
      </c>
      <c r="I848" s="10">
        <v>409.81390261005077</v>
      </c>
      <c r="J848" s="10">
        <v>261.27020797818466</v>
      </c>
      <c r="K848" s="22">
        <v>364.12519049474099</v>
      </c>
      <c r="L848" s="27" t="s">
        <v>740</v>
      </c>
    </row>
    <row r="849" spans="1:12" x14ac:dyDescent="0.2">
      <c r="A849" s="31" t="s">
        <v>1510</v>
      </c>
      <c r="B849" s="32" t="s">
        <v>48</v>
      </c>
      <c r="C849" s="33" t="s">
        <v>685</v>
      </c>
      <c r="D849" s="34">
        <f>H849</f>
        <v>395.64189755713147</v>
      </c>
      <c r="E849" s="34">
        <f t="shared" ref="E849:G851" si="22">I849</f>
        <v>409.47553033884941</v>
      </c>
      <c r="F849" s="34">
        <f t="shared" si="22"/>
        <v>261.05448422379823</v>
      </c>
      <c r="G849" s="34">
        <f t="shared" si="22"/>
        <v>363.8245421591804</v>
      </c>
      <c r="H849" s="9">
        <v>395.64189755713147</v>
      </c>
      <c r="I849" s="9">
        <v>409.47553033884941</v>
      </c>
      <c r="J849" s="9">
        <v>261.05448422379823</v>
      </c>
      <c r="K849" s="21">
        <v>363.8245421591804</v>
      </c>
      <c r="L849" s="26"/>
    </row>
    <row r="850" spans="1:12" x14ac:dyDescent="0.2">
      <c r="A850" s="31" t="s">
        <v>1511</v>
      </c>
      <c r="B850" s="32" t="s">
        <v>48</v>
      </c>
      <c r="C850" s="33" t="s">
        <v>685</v>
      </c>
      <c r="D850" s="34">
        <f t="shared" ref="D850:D851" si="23">H850</f>
        <v>395.64189755713147</v>
      </c>
      <c r="E850" s="34">
        <f t="shared" si="22"/>
        <v>409.47553033884941</v>
      </c>
      <c r="F850" s="34">
        <f t="shared" si="22"/>
        <v>261.05448422379823</v>
      </c>
      <c r="G850" s="34">
        <f t="shared" si="22"/>
        <v>363.8245421591804</v>
      </c>
      <c r="H850" s="9">
        <v>395.64189755713147</v>
      </c>
      <c r="I850" s="9">
        <v>409.47553033884941</v>
      </c>
      <c r="J850" s="9">
        <v>261.05448422379823</v>
      </c>
      <c r="K850" s="21">
        <v>363.8245421591804</v>
      </c>
      <c r="L850" s="26"/>
    </row>
    <row r="851" spans="1:12" x14ac:dyDescent="0.2">
      <c r="A851" s="31" t="s">
        <v>1512</v>
      </c>
      <c r="B851" s="32" t="s">
        <v>48</v>
      </c>
      <c r="C851" s="33" t="s">
        <v>685</v>
      </c>
      <c r="D851" s="34">
        <f t="shared" si="23"/>
        <v>395.64189755713147</v>
      </c>
      <c r="E851" s="34">
        <f t="shared" si="22"/>
        <v>409.47553033884941</v>
      </c>
      <c r="F851" s="34">
        <f t="shared" si="22"/>
        <v>261.05448422379823</v>
      </c>
      <c r="G851" s="34">
        <f t="shared" si="22"/>
        <v>363.8245421591804</v>
      </c>
      <c r="H851" s="9">
        <v>395.64189755713147</v>
      </c>
      <c r="I851" s="9">
        <v>409.47553033884941</v>
      </c>
      <c r="J851" s="9">
        <v>261.05448422379823</v>
      </c>
      <c r="K851" s="21">
        <v>363.8245421591804</v>
      </c>
      <c r="L851" s="26"/>
    </row>
    <row r="852" spans="1:12" x14ac:dyDescent="0.2">
      <c r="A852" s="31" t="s">
        <v>1513</v>
      </c>
      <c r="B852" s="32" t="s">
        <v>48</v>
      </c>
      <c r="C852" s="33" t="s">
        <v>686</v>
      </c>
      <c r="D852" s="34">
        <f>H852*1.2</f>
        <v>464.32444822695049</v>
      </c>
      <c r="E852" s="34">
        <f t="shared" ref="E852:G859" si="24">I852*1.2</f>
        <v>480.55956879432642</v>
      </c>
      <c r="F852" s="34">
        <f t="shared" si="24"/>
        <v>306.37296022695051</v>
      </c>
      <c r="G852" s="34">
        <f t="shared" si="24"/>
        <v>426.98367092198583</v>
      </c>
      <c r="H852" s="11">
        <v>386.93704018912541</v>
      </c>
      <c r="I852" s="11">
        <v>400.46630732860535</v>
      </c>
      <c r="J852" s="11">
        <v>255.31080018912542</v>
      </c>
      <c r="K852" s="23">
        <v>355.81972576832152</v>
      </c>
      <c r="L852" s="28" t="s">
        <v>741</v>
      </c>
    </row>
    <row r="853" spans="1:12" x14ac:dyDescent="0.2">
      <c r="A853" s="31" t="s">
        <v>1514</v>
      </c>
      <c r="B853" s="32" t="s">
        <v>48</v>
      </c>
      <c r="C853" s="33" t="s">
        <v>687</v>
      </c>
      <c r="D853" s="34">
        <f t="shared" ref="D853:D859" si="25">H853*1.2</f>
        <v>462.30226740858501</v>
      </c>
      <c r="E853" s="34">
        <f t="shared" si="24"/>
        <v>478.46668235294112</v>
      </c>
      <c r="F853" s="34">
        <f t="shared" si="24"/>
        <v>305.03867441494441</v>
      </c>
      <c r="G853" s="34">
        <f t="shared" si="24"/>
        <v>425.12411303656603</v>
      </c>
      <c r="H853" s="11">
        <v>385.2518895071542</v>
      </c>
      <c r="I853" s="11">
        <v>398.72223529411764</v>
      </c>
      <c r="J853" s="11">
        <v>254.19889534578704</v>
      </c>
      <c r="K853" s="23">
        <v>354.27009419713835</v>
      </c>
      <c r="L853" s="28" t="s">
        <v>741</v>
      </c>
    </row>
    <row r="854" spans="1:12" x14ac:dyDescent="0.2">
      <c r="A854" s="31" t="s">
        <v>1515</v>
      </c>
      <c r="B854" s="32" t="s">
        <v>48</v>
      </c>
      <c r="C854" s="33" t="s">
        <v>687</v>
      </c>
      <c r="D854" s="34">
        <f t="shared" si="25"/>
        <v>462.30226740858501</v>
      </c>
      <c r="E854" s="34">
        <f t="shared" si="24"/>
        <v>478.46668235294112</v>
      </c>
      <c r="F854" s="34">
        <f t="shared" si="24"/>
        <v>305.03867441494441</v>
      </c>
      <c r="G854" s="34">
        <f t="shared" si="24"/>
        <v>425.12411303656603</v>
      </c>
      <c r="H854" s="11">
        <v>385.2518895071542</v>
      </c>
      <c r="I854" s="11">
        <v>398.72223529411764</v>
      </c>
      <c r="J854" s="11">
        <v>254.19889534578704</v>
      </c>
      <c r="K854" s="23">
        <v>354.27009419713835</v>
      </c>
      <c r="L854" s="28" t="s">
        <v>741</v>
      </c>
    </row>
    <row r="855" spans="1:12" x14ac:dyDescent="0.2">
      <c r="A855" s="31" t="s">
        <v>1516</v>
      </c>
      <c r="B855" s="32" t="s">
        <v>48</v>
      </c>
      <c r="C855" s="33" t="s">
        <v>688</v>
      </c>
      <c r="D855" s="34">
        <f t="shared" si="25"/>
        <v>479.01171129220018</v>
      </c>
      <c r="E855" s="34">
        <f t="shared" si="24"/>
        <v>495.76037252619324</v>
      </c>
      <c r="F855" s="34">
        <f t="shared" si="24"/>
        <v>316.06398614668223</v>
      </c>
      <c r="G855" s="34">
        <f t="shared" si="24"/>
        <v>440.48979045401632</v>
      </c>
      <c r="H855" s="11">
        <v>399.17642607683348</v>
      </c>
      <c r="I855" s="11">
        <v>413.13364377182774</v>
      </c>
      <c r="J855" s="11">
        <v>263.3866551222352</v>
      </c>
      <c r="K855" s="23">
        <v>367.07482537834693</v>
      </c>
      <c r="L855" s="28" t="s">
        <v>741</v>
      </c>
    </row>
    <row r="856" spans="1:12" x14ac:dyDescent="0.2">
      <c r="A856" s="31" t="s">
        <v>1517</v>
      </c>
      <c r="B856" s="32" t="s">
        <v>48</v>
      </c>
      <c r="C856" s="33" t="s">
        <v>689</v>
      </c>
      <c r="D856" s="34">
        <f t="shared" si="25"/>
        <v>467.85509469548111</v>
      </c>
      <c r="E856" s="34">
        <f t="shared" si="24"/>
        <v>484.21366444007828</v>
      </c>
      <c r="F856" s="34">
        <f t="shared" si="24"/>
        <v>308.70256965029461</v>
      </c>
      <c r="G856" s="34">
        <f t="shared" si="24"/>
        <v>430.23038428290755</v>
      </c>
      <c r="H856" s="11">
        <v>389.87924557956762</v>
      </c>
      <c r="I856" s="11">
        <v>403.51138703339859</v>
      </c>
      <c r="J856" s="11">
        <v>257.25214137524551</v>
      </c>
      <c r="K856" s="23">
        <v>358.52532023575628</v>
      </c>
      <c r="L856" s="28" t="s">
        <v>741</v>
      </c>
    </row>
    <row r="857" spans="1:12" x14ac:dyDescent="0.2">
      <c r="A857" s="31" t="s">
        <v>1518</v>
      </c>
      <c r="B857" s="32" t="s">
        <v>48</v>
      </c>
      <c r="C857" s="33" t="s">
        <v>689</v>
      </c>
      <c r="D857" s="34">
        <f t="shared" si="25"/>
        <v>467.85509469548111</v>
      </c>
      <c r="E857" s="34">
        <f t="shared" si="24"/>
        <v>484.21366444007828</v>
      </c>
      <c r="F857" s="34">
        <f t="shared" si="24"/>
        <v>308.70256965029461</v>
      </c>
      <c r="G857" s="34">
        <f t="shared" si="24"/>
        <v>430.23038428290755</v>
      </c>
      <c r="H857" s="11">
        <v>389.87924557956762</v>
      </c>
      <c r="I857" s="11">
        <v>403.51138703339859</v>
      </c>
      <c r="J857" s="11">
        <v>257.25214137524551</v>
      </c>
      <c r="K857" s="23">
        <v>358.52532023575628</v>
      </c>
      <c r="L857" s="28" t="s">
        <v>741</v>
      </c>
    </row>
    <row r="858" spans="1:12" x14ac:dyDescent="0.2">
      <c r="A858" s="31" t="s">
        <v>1519</v>
      </c>
      <c r="B858" s="32" t="s">
        <v>48</v>
      </c>
      <c r="C858" s="33" t="s">
        <v>690</v>
      </c>
      <c r="D858" s="34">
        <f t="shared" si="25"/>
        <v>475.58959968968196</v>
      </c>
      <c r="E858" s="34">
        <f t="shared" si="24"/>
        <v>492.21860667183864</v>
      </c>
      <c r="F858" s="34">
        <f t="shared" si="24"/>
        <v>313.80599076027937</v>
      </c>
      <c r="G858" s="34">
        <f t="shared" si="24"/>
        <v>437.34288363072147</v>
      </c>
      <c r="H858" s="11">
        <v>396.32466640806831</v>
      </c>
      <c r="I858" s="11">
        <v>410.1821722265322</v>
      </c>
      <c r="J858" s="11">
        <v>261.5049923002328</v>
      </c>
      <c r="K858" s="23">
        <v>364.45240302560126</v>
      </c>
      <c r="L858" s="28" t="s">
        <v>741</v>
      </c>
    </row>
    <row r="859" spans="1:12" x14ac:dyDescent="0.2">
      <c r="A859" s="31" t="s">
        <v>1520</v>
      </c>
      <c r="B859" s="32" t="s">
        <v>48</v>
      </c>
      <c r="C859" s="33" t="s">
        <v>691</v>
      </c>
      <c r="D859" s="34">
        <f t="shared" si="25"/>
        <v>478.46982857142871</v>
      </c>
      <c r="E859" s="34">
        <f t="shared" si="24"/>
        <v>495.19954285714306</v>
      </c>
      <c r="F859" s="34">
        <f t="shared" si="24"/>
        <v>315.70643828571434</v>
      </c>
      <c r="G859" s="34">
        <f t="shared" si="24"/>
        <v>439.99148571428566</v>
      </c>
      <c r="H859" s="11">
        <v>398.72485714285727</v>
      </c>
      <c r="I859" s="11">
        <v>412.66628571428589</v>
      </c>
      <c r="J859" s="11">
        <v>263.08869857142861</v>
      </c>
      <c r="K859" s="23">
        <v>366.65957142857138</v>
      </c>
      <c r="L859" s="28" t="s">
        <v>741</v>
      </c>
    </row>
    <row r="860" spans="1:12" x14ac:dyDescent="0.2">
      <c r="A860" s="31" t="s">
        <v>1521</v>
      </c>
      <c r="B860" s="32" t="s">
        <v>48</v>
      </c>
      <c r="C860" s="33" t="s">
        <v>692</v>
      </c>
      <c r="D860" s="34">
        <f>H860</f>
        <v>395.76421532416498</v>
      </c>
      <c r="E860" s="34">
        <f t="shared" ref="E860:G863" si="26">I860</f>
        <v>409.60212495088405</v>
      </c>
      <c r="F860" s="34">
        <f t="shared" si="26"/>
        <v>261.13519256581532</v>
      </c>
      <c r="G860" s="34">
        <f t="shared" si="26"/>
        <v>363.93702318271124</v>
      </c>
      <c r="H860" s="9">
        <v>395.76421532416498</v>
      </c>
      <c r="I860" s="9">
        <v>409.60212495088405</v>
      </c>
      <c r="J860" s="9">
        <v>261.13519256581532</v>
      </c>
      <c r="K860" s="21">
        <v>363.93702318271124</v>
      </c>
      <c r="L860" s="29"/>
    </row>
    <row r="861" spans="1:12" x14ac:dyDescent="0.2">
      <c r="A861" s="31" t="s">
        <v>1522</v>
      </c>
      <c r="B861" s="32" t="s">
        <v>48</v>
      </c>
      <c r="C861" s="33" t="s">
        <v>693</v>
      </c>
      <c r="D861" s="34">
        <f t="shared" ref="D861:D863" si="27">H861</f>
        <v>400.94706724003134</v>
      </c>
      <c r="E861" s="34">
        <f t="shared" si="26"/>
        <v>414.96619546520719</v>
      </c>
      <c r="F861" s="34">
        <f t="shared" si="26"/>
        <v>264.55496873729476</v>
      </c>
      <c r="G861" s="34">
        <f t="shared" si="26"/>
        <v>368.70307232212673</v>
      </c>
      <c r="H861" s="9">
        <v>400.94706724003134</v>
      </c>
      <c r="I861" s="9">
        <v>414.96619546520719</v>
      </c>
      <c r="J861" s="9">
        <v>264.55496873729476</v>
      </c>
      <c r="K861" s="21">
        <v>368.70307232212673</v>
      </c>
      <c r="L861" s="29"/>
    </row>
    <row r="862" spans="1:12" x14ac:dyDescent="0.2">
      <c r="A862" s="31" t="s">
        <v>1523</v>
      </c>
      <c r="B862" s="32" t="s">
        <v>48</v>
      </c>
      <c r="C862" s="33" t="s">
        <v>693</v>
      </c>
      <c r="D862" s="34">
        <f t="shared" si="27"/>
        <v>400.94706724003134</v>
      </c>
      <c r="E862" s="34">
        <f t="shared" si="26"/>
        <v>414.96619546520719</v>
      </c>
      <c r="F862" s="34">
        <f t="shared" si="26"/>
        <v>264.55496873729476</v>
      </c>
      <c r="G862" s="34">
        <f t="shared" si="26"/>
        <v>368.70307232212673</v>
      </c>
      <c r="H862" s="9">
        <v>400.94706724003134</v>
      </c>
      <c r="I862" s="9">
        <v>414.96619546520719</v>
      </c>
      <c r="J862" s="9">
        <v>264.55496873729476</v>
      </c>
      <c r="K862" s="21">
        <v>368.70307232212673</v>
      </c>
      <c r="L862" s="29"/>
    </row>
    <row r="863" spans="1:12" x14ac:dyDescent="0.2">
      <c r="A863" s="31" t="s">
        <v>1524</v>
      </c>
      <c r="B863" s="32" t="s">
        <v>48</v>
      </c>
      <c r="C863" s="33" t="s">
        <v>694</v>
      </c>
      <c r="D863" s="34">
        <f t="shared" si="27"/>
        <v>397.21595618153373</v>
      </c>
      <c r="E863" s="34">
        <f t="shared" si="26"/>
        <v>411.10462597809084</v>
      </c>
      <c r="F863" s="34">
        <f t="shared" si="26"/>
        <v>262.09308773082944</v>
      </c>
      <c r="G863" s="34">
        <f t="shared" si="26"/>
        <v>365.27201564945238</v>
      </c>
      <c r="H863" s="9">
        <v>397.21595618153373</v>
      </c>
      <c r="I863" s="9">
        <v>411.10462597809084</v>
      </c>
      <c r="J863" s="9">
        <v>262.09308773082944</v>
      </c>
      <c r="K863" s="21">
        <v>365.27201564945238</v>
      </c>
      <c r="L863" s="29"/>
    </row>
    <row r="864" spans="1:12" x14ac:dyDescent="0.2">
      <c r="A864" s="31" t="s">
        <v>1525</v>
      </c>
      <c r="B864" s="32" t="s">
        <v>48</v>
      </c>
      <c r="C864" s="33" t="s">
        <v>695</v>
      </c>
      <c r="D864" s="34">
        <f>H864*1.3</f>
        <v>503.72443592814386</v>
      </c>
      <c r="E864" s="34">
        <f t="shared" ref="E864:G864" si="28">I864*1.3</f>
        <v>521.33717844311388</v>
      </c>
      <c r="F864" s="34">
        <f t="shared" si="28"/>
        <v>332.37006400000013</v>
      </c>
      <c r="G864" s="34">
        <f t="shared" si="28"/>
        <v>463.21512814371266</v>
      </c>
      <c r="H864" s="10">
        <v>387.48033532934141</v>
      </c>
      <c r="I864" s="10">
        <v>401.02859880239532</v>
      </c>
      <c r="J864" s="10">
        <v>255.6692800000001</v>
      </c>
      <c r="K864" s="22">
        <v>356.31932934131743</v>
      </c>
      <c r="L864" s="27" t="s">
        <v>740</v>
      </c>
    </row>
    <row r="865" spans="1:12" x14ac:dyDescent="0.2">
      <c r="A865" s="31" t="s">
        <v>1526</v>
      </c>
      <c r="B865" s="32" t="s">
        <v>48</v>
      </c>
      <c r="C865" s="33" t="s">
        <v>696</v>
      </c>
      <c r="D865" s="34">
        <f>H865</f>
        <v>404.95747725520425</v>
      </c>
      <c r="E865" s="34">
        <f t="shared" ref="E865:G868" si="29">I865</f>
        <v>419.11682960678485</v>
      </c>
      <c r="F865" s="34">
        <f t="shared" si="29"/>
        <v>267.20113822667685</v>
      </c>
      <c r="G865" s="34">
        <f t="shared" si="29"/>
        <v>372.39096684656892</v>
      </c>
      <c r="H865" s="9">
        <v>404.95747725520425</v>
      </c>
      <c r="I865" s="9">
        <v>419.11682960678485</v>
      </c>
      <c r="J865" s="9">
        <v>267.20113822667685</v>
      </c>
      <c r="K865" s="21">
        <v>372.39096684656892</v>
      </c>
      <c r="L865" s="29"/>
    </row>
    <row r="866" spans="1:12" x14ac:dyDescent="0.2">
      <c r="A866" s="31" t="s">
        <v>1527</v>
      </c>
      <c r="B866" s="32" t="s">
        <v>48</v>
      </c>
      <c r="C866" s="33" t="s">
        <v>696</v>
      </c>
      <c r="D866" s="34">
        <f t="shared" ref="D866:D868" si="30">H866</f>
        <v>404.95747725520425</v>
      </c>
      <c r="E866" s="34">
        <f t="shared" si="29"/>
        <v>419.11682960678485</v>
      </c>
      <c r="F866" s="34">
        <f t="shared" si="29"/>
        <v>267.20113822667685</v>
      </c>
      <c r="G866" s="34">
        <f t="shared" si="29"/>
        <v>372.39096684656892</v>
      </c>
      <c r="H866" s="9">
        <v>404.95747725520425</v>
      </c>
      <c r="I866" s="9">
        <v>419.11682960678485</v>
      </c>
      <c r="J866" s="9">
        <v>267.20113822667685</v>
      </c>
      <c r="K866" s="21">
        <v>372.39096684656892</v>
      </c>
      <c r="L866" s="29"/>
    </row>
    <row r="867" spans="1:12" x14ac:dyDescent="0.2">
      <c r="A867" s="31" t="s">
        <v>1528</v>
      </c>
      <c r="B867" s="32" t="s">
        <v>48</v>
      </c>
      <c r="C867" s="33" t="s">
        <v>696</v>
      </c>
      <c r="D867" s="34">
        <f t="shared" si="30"/>
        <v>404.95747725520425</v>
      </c>
      <c r="E867" s="34">
        <f t="shared" si="29"/>
        <v>419.11682960678485</v>
      </c>
      <c r="F867" s="34">
        <f t="shared" si="29"/>
        <v>267.20113822667685</v>
      </c>
      <c r="G867" s="34">
        <f t="shared" si="29"/>
        <v>372.39096684656892</v>
      </c>
      <c r="H867" s="9">
        <v>404.95747725520425</v>
      </c>
      <c r="I867" s="9">
        <v>419.11682960678485</v>
      </c>
      <c r="J867" s="9">
        <v>267.20113822667685</v>
      </c>
      <c r="K867" s="21">
        <v>372.39096684656892</v>
      </c>
      <c r="L867" s="29"/>
    </row>
    <row r="868" spans="1:12" x14ac:dyDescent="0.2">
      <c r="A868" s="31" t="s">
        <v>1529</v>
      </c>
      <c r="B868" s="32" t="s">
        <v>48</v>
      </c>
      <c r="C868" s="33" t="s">
        <v>697</v>
      </c>
      <c r="D868" s="34">
        <f t="shared" si="30"/>
        <v>416.86020141738152</v>
      </c>
      <c r="E868" s="34">
        <f t="shared" si="29"/>
        <v>431.43573293547166</v>
      </c>
      <c r="F868" s="34">
        <f t="shared" si="29"/>
        <v>275.05485527788125</v>
      </c>
      <c r="G868" s="34">
        <f t="shared" si="29"/>
        <v>383.33647892577386</v>
      </c>
      <c r="H868" s="9">
        <v>416.86020141738152</v>
      </c>
      <c r="I868" s="9">
        <v>431.43573293547166</v>
      </c>
      <c r="J868" s="9">
        <v>275.05485527788125</v>
      </c>
      <c r="K868" s="21">
        <v>383.33647892577386</v>
      </c>
      <c r="L868" s="29"/>
    </row>
    <row r="869" spans="1:12" x14ac:dyDescent="0.2">
      <c r="A869" s="31" t="s">
        <v>1530</v>
      </c>
      <c r="B869" s="32" t="s">
        <v>48</v>
      </c>
      <c r="C869" s="33" t="s">
        <v>698</v>
      </c>
      <c r="D869" s="34">
        <f>H869*1.4</f>
        <v>636.44373333333306</v>
      </c>
      <c r="E869" s="34">
        <f t="shared" ref="E869:G870" si="31">I869*1.4</f>
        <v>658.69701072261046</v>
      </c>
      <c r="F869" s="34">
        <f t="shared" si="31"/>
        <v>419.94159761305343</v>
      </c>
      <c r="G869" s="34">
        <f t="shared" si="31"/>
        <v>585.26119533799522</v>
      </c>
      <c r="H869" s="12">
        <v>454.60266666666649</v>
      </c>
      <c r="I869" s="12">
        <v>470.49786480186464</v>
      </c>
      <c r="J869" s="12">
        <v>299.9582840093239</v>
      </c>
      <c r="K869" s="24">
        <v>418.04371095571088</v>
      </c>
      <c r="L869" s="30" t="s">
        <v>742</v>
      </c>
    </row>
    <row r="870" spans="1:12" x14ac:dyDescent="0.2">
      <c r="A870" s="31" t="s">
        <v>1531</v>
      </c>
      <c r="B870" s="32" t="s">
        <v>48</v>
      </c>
      <c r="C870" s="33" t="s">
        <v>698</v>
      </c>
      <c r="D870" s="34">
        <f>H870*1.4</f>
        <v>636.44373333333306</v>
      </c>
      <c r="E870" s="34">
        <f t="shared" si="31"/>
        <v>658.69701072261046</v>
      </c>
      <c r="F870" s="34">
        <f t="shared" si="31"/>
        <v>419.94159761305343</v>
      </c>
      <c r="G870" s="34">
        <f t="shared" si="31"/>
        <v>585.26119533799522</v>
      </c>
      <c r="H870" s="12">
        <v>454.60266666666649</v>
      </c>
      <c r="I870" s="12">
        <v>470.49786480186464</v>
      </c>
      <c r="J870" s="12">
        <v>299.9582840093239</v>
      </c>
      <c r="K870" s="24">
        <v>418.04371095571088</v>
      </c>
      <c r="L870" s="30" t="s">
        <v>742</v>
      </c>
    </row>
    <row r="871" spans="1:12" x14ac:dyDescent="0.2">
      <c r="A871" s="31" t="s">
        <v>1532</v>
      </c>
      <c r="B871" s="32" t="s">
        <v>48</v>
      </c>
      <c r="C871" s="33" t="s">
        <v>699</v>
      </c>
      <c r="D871" s="34">
        <f>H871</f>
        <v>399.31530974783584</v>
      </c>
      <c r="E871" s="34">
        <f t="shared" ref="E871:G871" si="32">I871</f>
        <v>413.27738351524266</v>
      </c>
      <c r="F871" s="34">
        <f t="shared" si="32"/>
        <v>263.47829406473471</v>
      </c>
      <c r="G871" s="34">
        <f t="shared" si="32"/>
        <v>367.20254008280017</v>
      </c>
      <c r="H871" s="9">
        <v>399.31530974783584</v>
      </c>
      <c r="I871" s="9">
        <v>413.27738351524266</v>
      </c>
      <c r="J871" s="9">
        <v>263.47829406473471</v>
      </c>
      <c r="K871" s="21">
        <v>367.20254008280017</v>
      </c>
      <c r="L871" s="29"/>
    </row>
    <row r="872" spans="1:12" x14ac:dyDescent="0.2">
      <c r="A872" s="31" t="s">
        <v>1533</v>
      </c>
      <c r="B872" s="32" t="s">
        <v>48</v>
      </c>
      <c r="C872" s="33" t="s">
        <v>700</v>
      </c>
      <c r="D872" s="34">
        <f>H872*1.4</f>
        <v>593.18886255723862</v>
      </c>
      <c r="E872" s="34">
        <f t="shared" ref="E872:G878" si="33">I872*1.4</f>
        <v>613.92973187742166</v>
      </c>
      <c r="F872" s="34">
        <f t="shared" si="33"/>
        <v>391.40094494117648</v>
      </c>
      <c r="G872" s="34">
        <f t="shared" si="33"/>
        <v>545.48486312081718</v>
      </c>
      <c r="H872" s="12">
        <v>423.7063303980276</v>
      </c>
      <c r="I872" s="12">
        <v>438.52123705530119</v>
      </c>
      <c r="J872" s="12">
        <v>279.57210352941178</v>
      </c>
      <c r="K872" s="24">
        <v>389.63204508629804</v>
      </c>
      <c r="L872" s="30" t="s">
        <v>742</v>
      </c>
    </row>
    <row r="873" spans="1:12" x14ac:dyDescent="0.2">
      <c r="A873" s="31" t="s">
        <v>1534</v>
      </c>
      <c r="B873" s="32" t="s">
        <v>48</v>
      </c>
      <c r="C873" s="33" t="s">
        <v>701</v>
      </c>
      <c r="D873" s="34">
        <f t="shared" ref="D873:D878" si="34">H873*1.4</f>
        <v>600.91198359621433</v>
      </c>
      <c r="E873" s="34">
        <f t="shared" si="33"/>
        <v>621.92289211356456</v>
      </c>
      <c r="F873" s="34">
        <f t="shared" si="33"/>
        <v>396.49685463091464</v>
      </c>
      <c r="G873" s="34">
        <f t="shared" si="33"/>
        <v>552.58689400630897</v>
      </c>
      <c r="H873" s="12">
        <v>429.22284542586743</v>
      </c>
      <c r="I873" s="12">
        <v>444.23063722397472</v>
      </c>
      <c r="J873" s="12">
        <v>283.21203902208191</v>
      </c>
      <c r="K873" s="24">
        <v>394.70492429022073</v>
      </c>
      <c r="L873" s="30" t="s">
        <v>742</v>
      </c>
    </row>
    <row r="874" spans="1:12" x14ac:dyDescent="0.2">
      <c r="A874" s="31" t="s">
        <v>1535</v>
      </c>
      <c r="B874" s="32" t="s">
        <v>48</v>
      </c>
      <c r="C874" s="33" t="s">
        <v>702</v>
      </c>
      <c r="D874" s="34">
        <f t="shared" si="34"/>
        <v>574.38345877193001</v>
      </c>
      <c r="E874" s="34">
        <f t="shared" si="33"/>
        <v>594.46679649122825</v>
      </c>
      <c r="F874" s="34">
        <f t="shared" si="33"/>
        <v>378.99266610087733</v>
      </c>
      <c r="G874" s="34">
        <f t="shared" si="33"/>
        <v>528.19178201754391</v>
      </c>
      <c r="H874" s="12">
        <v>410.27389912280717</v>
      </c>
      <c r="I874" s="12">
        <v>424.61914035087739</v>
      </c>
      <c r="J874" s="12">
        <v>270.7090472149124</v>
      </c>
      <c r="K874" s="24">
        <v>377.27984429824568</v>
      </c>
      <c r="L874" s="30" t="s">
        <v>742</v>
      </c>
    </row>
    <row r="875" spans="1:12" x14ac:dyDescent="0.2">
      <c r="A875" s="31" t="s">
        <v>1536</v>
      </c>
      <c r="B875" s="32" t="s">
        <v>48</v>
      </c>
      <c r="C875" s="33" t="s">
        <v>703</v>
      </c>
      <c r="D875" s="34">
        <f t="shared" si="34"/>
        <v>603.24383605418552</v>
      </c>
      <c r="E875" s="34">
        <f t="shared" si="33"/>
        <v>624.33627787426201</v>
      </c>
      <c r="F875" s="34">
        <f t="shared" si="33"/>
        <v>398.0354695866622</v>
      </c>
      <c r="G875" s="34">
        <f t="shared" si="33"/>
        <v>554.73121986800982</v>
      </c>
      <c r="H875" s="12">
        <v>430.88845432441826</v>
      </c>
      <c r="I875" s="12">
        <v>445.95448419590144</v>
      </c>
      <c r="J875" s="12">
        <v>284.31104970475872</v>
      </c>
      <c r="K875" s="24">
        <v>396.23658562000708</v>
      </c>
      <c r="L875" s="30" t="s">
        <v>742</v>
      </c>
    </row>
    <row r="876" spans="1:12" x14ac:dyDescent="0.2">
      <c r="A876" s="31" t="s">
        <v>1537</v>
      </c>
      <c r="B876" s="32" t="s">
        <v>48</v>
      </c>
      <c r="C876" s="33" t="s">
        <v>704</v>
      </c>
      <c r="D876" s="34">
        <f t="shared" si="34"/>
        <v>600.8789272030649</v>
      </c>
      <c r="E876" s="34">
        <f t="shared" si="33"/>
        <v>621.88867990247297</v>
      </c>
      <c r="F876" s="34">
        <f t="shared" si="33"/>
        <v>396.47504319052587</v>
      </c>
      <c r="G876" s="34">
        <f t="shared" si="33"/>
        <v>552.55649599442711</v>
      </c>
      <c r="H876" s="12">
        <v>429.19923371647496</v>
      </c>
      <c r="I876" s="12">
        <v>444.20619993033785</v>
      </c>
      <c r="J876" s="12">
        <v>283.19645942180421</v>
      </c>
      <c r="K876" s="24">
        <v>394.68321142459081</v>
      </c>
      <c r="L876" s="30" t="s">
        <v>742</v>
      </c>
    </row>
    <row r="877" spans="1:12" x14ac:dyDescent="0.2">
      <c r="A877" s="31" t="s">
        <v>1538</v>
      </c>
      <c r="B877" s="32" t="s">
        <v>48</v>
      </c>
      <c r="C877" s="33" t="s">
        <v>290</v>
      </c>
      <c r="D877" s="34">
        <f t="shared" si="34"/>
        <v>584.74712592592573</v>
      </c>
      <c r="E877" s="34">
        <f t="shared" si="33"/>
        <v>605.19282962962939</v>
      </c>
      <c r="F877" s="34">
        <f t="shared" si="33"/>
        <v>385.83087459259247</v>
      </c>
      <c r="G877" s="34">
        <f t="shared" si="33"/>
        <v>537.72200740740732</v>
      </c>
      <c r="H877" s="12">
        <v>417.67651851851844</v>
      </c>
      <c r="I877" s="12">
        <v>432.28059259259248</v>
      </c>
      <c r="J877" s="12">
        <v>275.59348185185178</v>
      </c>
      <c r="K877" s="24">
        <v>384.08714814814812</v>
      </c>
      <c r="L877" s="30" t="s">
        <v>742</v>
      </c>
    </row>
    <row r="878" spans="1:12" x14ac:dyDescent="0.2">
      <c r="A878" s="31" t="s">
        <v>1539</v>
      </c>
      <c r="B878" s="32" t="s">
        <v>48</v>
      </c>
      <c r="C878" s="33" t="s">
        <v>705</v>
      </c>
      <c r="D878" s="34">
        <f t="shared" si="34"/>
        <v>594.83692050209197</v>
      </c>
      <c r="E878" s="34">
        <f t="shared" si="33"/>
        <v>615.6354142259413</v>
      </c>
      <c r="F878" s="34">
        <f t="shared" si="33"/>
        <v>392.48837506276135</v>
      </c>
      <c r="G878" s="34">
        <f t="shared" si="33"/>
        <v>547.00038493723832</v>
      </c>
      <c r="H878" s="12">
        <v>424.88351464435141</v>
      </c>
      <c r="I878" s="12">
        <v>439.73958158995811</v>
      </c>
      <c r="J878" s="12">
        <v>280.34883933054385</v>
      </c>
      <c r="K878" s="24">
        <v>390.71456066945598</v>
      </c>
      <c r="L878" s="30" t="s">
        <v>742</v>
      </c>
    </row>
    <row r="879" spans="1:12" x14ac:dyDescent="0.2">
      <c r="A879" s="31" t="s">
        <v>1540</v>
      </c>
      <c r="B879" s="32" t="s">
        <v>48</v>
      </c>
      <c r="C879" s="33" t="s">
        <v>706</v>
      </c>
      <c r="D879" s="34">
        <f>H879</f>
        <v>425.84497497279654</v>
      </c>
      <c r="E879" s="34">
        <f t="shared" ref="E879:G879" si="35">I879</f>
        <v>440.73465941240471</v>
      </c>
      <c r="F879" s="34">
        <f t="shared" si="35"/>
        <v>280.98323505984769</v>
      </c>
      <c r="G879" s="34">
        <f t="shared" si="35"/>
        <v>391.5987007616975</v>
      </c>
      <c r="H879" s="9">
        <v>425.84497497279654</v>
      </c>
      <c r="I879" s="9">
        <v>440.73465941240471</v>
      </c>
      <c r="J879" s="9">
        <v>280.98323505984769</v>
      </c>
      <c r="K879" s="21">
        <v>391.5987007616975</v>
      </c>
      <c r="L879" s="29"/>
    </row>
    <row r="880" spans="1:12" x14ac:dyDescent="0.2">
      <c r="A880" s="31" t="s">
        <v>1541</v>
      </c>
      <c r="B880" s="32" t="s">
        <v>48</v>
      </c>
      <c r="C880" s="33" t="s">
        <v>707</v>
      </c>
      <c r="D880" s="34">
        <f>H880*1.4</f>
        <v>620.03367031141852</v>
      </c>
      <c r="E880" s="34">
        <f t="shared" ref="E880:G880" si="36">I880*1.4</f>
        <v>641.71316927335624</v>
      </c>
      <c r="F880" s="34">
        <f t="shared" si="36"/>
        <v>409.11382491072652</v>
      </c>
      <c r="G880" s="34">
        <f t="shared" si="36"/>
        <v>570.17082269896184</v>
      </c>
      <c r="H880" s="12">
        <v>442.8811930795847</v>
      </c>
      <c r="I880" s="12">
        <v>458.36654948096879</v>
      </c>
      <c r="J880" s="12">
        <v>292.22416065051897</v>
      </c>
      <c r="K880" s="24">
        <v>407.26487335640138</v>
      </c>
      <c r="L880" s="30" t="s">
        <v>742</v>
      </c>
    </row>
    <row r="881" spans="1:12" x14ac:dyDescent="0.2">
      <c r="A881" s="5" t="s">
        <v>1542</v>
      </c>
      <c r="B881" s="3" t="s">
        <v>48</v>
      </c>
      <c r="C881" s="4" t="s">
        <v>708</v>
      </c>
      <c r="D881" s="13">
        <f>H881</f>
        <v>406.5089773071104</v>
      </c>
      <c r="E881" s="13">
        <f t="shared" ref="E881:G896" si="37">I881</f>
        <v>420.72257791225405</v>
      </c>
      <c r="F881" s="13">
        <f t="shared" si="37"/>
        <v>268.22485701966713</v>
      </c>
      <c r="G881" s="13">
        <f t="shared" si="37"/>
        <v>373.81769591527984</v>
      </c>
      <c r="H881" s="9">
        <v>406.5089773071104</v>
      </c>
      <c r="I881" s="9">
        <v>420.72257791225405</v>
      </c>
      <c r="J881" s="9">
        <v>268.22485701966713</v>
      </c>
      <c r="K881" s="21">
        <v>373.81769591527984</v>
      </c>
      <c r="L881" s="26"/>
    </row>
    <row r="882" spans="1:12" x14ac:dyDescent="0.2">
      <c r="A882" s="5" t="s">
        <v>1543</v>
      </c>
      <c r="B882" s="3" t="s">
        <v>48</v>
      </c>
      <c r="C882" s="4" t="s">
        <v>709</v>
      </c>
      <c r="D882" s="13">
        <f t="shared" ref="D882:G923" si="38">H882</f>
        <v>405.35480075901324</v>
      </c>
      <c r="E882" s="13">
        <f t="shared" si="37"/>
        <v>419.52804554079688</v>
      </c>
      <c r="F882" s="13">
        <f t="shared" si="37"/>
        <v>267.46330227703987</v>
      </c>
      <c r="G882" s="13">
        <f t="shared" si="37"/>
        <v>372.75633776091087</v>
      </c>
      <c r="H882" s="9">
        <v>405.35480075901324</v>
      </c>
      <c r="I882" s="9">
        <v>419.52804554079688</v>
      </c>
      <c r="J882" s="9">
        <v>267.46330227703987</v>
      </c>
      <c r="K882" s="21">
        <v>372.75633776091087</v>
      </c>
      <c r="L882" s="26"/>
    </row>
    <row r="883" spans="1:12" x14ac:dyDescent="0.2">
      <c r="A883" s="5" t="s">
        <v>1544</v>
      </c>
      <c r="B883" s="3" t="s">
        <v>48</v>
      </c>
      <c r="C883" s="4" t="s">
        <v>710</v>
      </c>
      <c r="D883" s="13">
        <f t="shared" si="38"/>
        <v>428.10698580553583</v>
      </c>
      <c r="E883" s="13">
        <f t="shared" si="37"/>
        <v>443.07576153300221</v>
      </c>
      <c r="F883" s="13">
        <f t="shared" si="37"/>
        <v>282.47576675301644</v>
      </c>
      <c r="G883" s="13">
        <f t="shared" si="37"/>
        <v>393.67880163236345</v>
      </c>
      <c r="H883" s="9">
        <v>428.10698580553583</v>
      </c>
      <c r="I883" s="9">
        <v>443.07576153300221</v>
      </c>
      <c r="J883" s="9">
        <v>282.47576675301644</v>
      </c>
      <c r="K883" s="21">
        <v>393.67880163236345</v>
      </c>
      <c r="L883" s="26"/>
    </row>
    <row r="884" spans="1:12" x14ac:dyDescent="0.2">
      <c r="A884" s="5" t="s">
        <v>1545</v>
      </c>
      <c r="B884" s="3" t="s">
        <v>48</v>
      </c>
      <c r="C884" s="4" t="s">
        <v>711</v>
      </c>
      <c r="D884" s="13">
        <f t="shared" si="38"/>
        <v>408.43698218262813</v>
      </c>
      <c r="E884" s="13">
        <f t="shared" si="37"/>
        <v>422.71799554565706</v>
      </c>
      <c r="F884" s="13">
        <f t="shared" si="37"/>
        <v>269.49700317371941</v>
      </c>
      <c r="G884" s="13">
        <f t="shared" si="37"/>
        <v>375.59065144766146</v>
      </c>
      <c r="H884" s="9">
        <v>408.43698218262813</v>
      </c>
      <c r="I884" s="9">
        <v>422.71799554565706</v>
      </c>
      <c r="J884" s="9">
        <v>269.49700317371941</v>
      </c>
      <c r="K884" s="21">
        <v>375.59065144766146</v>
      </c>
      <c r="L884" s="26"/>
    </row>
    <row r="885" spans="1:12" x14ac:dyDescent="0.2">
      <c r="A885" s="5" t="s">
        <v>1546</v>
      </c>
      <c r="B885" s="3" t="s">
        <v>48</v>
      </c>
      <c r="C885" s="4" t="s">
        <v>699</v>
      </c>
      <c r="D885" s="13">
        <f t="shared" si="38"/>
        <v>399.31530974783584</v>
      </c>
      <c r="E885" s="13">
        <f t="shared" si="37"/>
        <v>413.27738351524266</v>
      </c>
      <c r="F885" s="13">
        <f t="shared" si="37"/>
        <v>263.47829406473471</v>
      </c>
      <c r="G885" s="13">
        <f t="shared" si="37"/>
        <v>367.20254008280017</v>
      </c>
      <c r="H885" s="9">
        <v>399.31530974783584</v>
      </c>
      <c r="I885" s="9">
        <v>413.27738351524266</v>
      </c>
      <c r="J885" s="9">
        <v>263.47829406473471</v>
      </c>
      <c r="K885" s="21">
        <v>367.20254008280017</v>
      </c>
      <c r="L885" s="26"/>
    </row>
    <row r="886" spans="1:12" x14ac:dyDescent="0.2">
      <c r="A886" s="5" t="s">
        <v>1547</v>
      </c>
      <c r="B886" s="3" t="s">
        <v>48</v>
      </c>
      <c r="C886" s="4" t="s">
        <v>699</v>
      </c>
      <c r="D886" s="13">
        <f t="shared" si="38"/>
        <v>399.31530974783584</v>
      </c>
      <c r="E886" s="13">
        <f t="shared" si="37"/>
        <v>413.27738351524266</v>
      </c>
      <c r="F886" s="13">
        <f t="shared" si="37"/>
        <v>263.47829406473471</v>
      </c>
      <c r="G886" s="13">
        <f t="shared" si="37"/>
        <v>367.20254008280017</v>
      </c>
      <c r="H886" s="9">
        <v>399.31530974783584</v>
      </c>
      <c r="I886" s="9">
        <v>413.27738351524266</v>
      </c>
      <c r="J886" s="9">
        <v>263.47829406473471</v>
      </c>
      <c r="K886" s="21">
        <v>367.20254008280017</v>
      </c>
      <c r="L886" s="26"/>
    </row>
    <row r="887" spans="1:12" x14ac:dyDescent="0.2">
      <c r="A887" s="5" t="s">
        <v>1548</v>
      </c>
      <c r="B887" s="3" t="s">
        <v>48</v>
      </c>
      <c r="C887" s="4" t="s">
        <v>699</v>
      </c>
      <c r="D887" s="13">
        <f t="shared" si="38"/>
        <v>399.31530974783584</v>
      </c>
      <c r="E887" s="13">
        <f t="shared" si="37"/>
        <v>413.27738351524266</v>
      </c>
      <c r="F887" s="13">
        <f t="shared" si="37"/>
        <v>263.47829406473471</v>
      </c>
      <c r="G887" s="13">
        <f t="shared" si="37"/>
        <v>367.20254008280017</v>
      </c>
      <c r="H887" s="9">
        <v>399.31530974783584</v>
      </c>
      <c r="I887" s="9">
        <v>413.27738351524266</v>
      </c>
      <c r="J887" s="9">
        <v>263.47829406473471</v>
      </c>
      <c r="K887" s="21">
        <v>367.20254008280017</v>
      </c>
      <c r="L887" s="26"/>
    </row>
    <row r="888" spans="1:12" x14ac:dyDescent="0.2">
      <c r="A888" s="5" t="s">
        <v>1549</v>
      </c>
      <c r="B888" s="3" t="s">
        <v>48</v>
      </c>
      <c r="C888" s="4" t="s">
        <v>712</v>
      </c>
      <c r="D888" s="13">
        <f t="shared" si="38"/>
        <v>404.6168847891567</v>
      </c>
      <c r="E888" s="13">
        <f t="shared" si="37"/>
        <v>418.76432831325292</v>
      </c>
      <c r="F888" s="13">
        <f t="shared" si="37"/>
        <v>266.97640674322292</v>
      </c>
      <c r="G888" s="13">
        <f t="shared" si="37"/>
        <v>372.07776468373498</v>
      </c>
      <c r="H888" s="9">
        <v>404.6168847891567</v>
      </c>
      <c r="I888" s="9">
        <v>418.76432831325292</v>
      </c>
      <c r="J888" s="9">
        <v>266.97640674322292</v>
      </c>
      <c r="K888" s="21">
        <v>372.07776468373498</v>
      </c>
      <c r="L888" s="26"/>
    </row>
    <row r="889" spans="1:12" x14ac:dyDescent="0.2">
      <c r="A889" s="5" t="s">
        <v>1550</v>
      </c>
      <c r="B889" s="3" t="s">
        <v>48</v>
      </c>
      <c r="C889" s="4" t="s">
        <v>713</v>
      </c>
      <c r="D889" s="13">
        <f t="shared" si="38"/>
        <v>425.98755020080307</v>
      </c>
      <c r="E889" s="13">
        <f t="shared" si="37"/>
        <v>440.88221978824373</v>
      </c>
      <c r="F889" s="13">
        <f t="shared" si="37"/>
        <v>281.07730978459284</v>
      </c>
      <c r="G889" s="13">
        <f t="shared" si="37"/>
        <v>391.72981014968963</v>
      </c>
      <c r="H889" s="9">
        <v>425.98755020080307</v>
      </c>
      <c r="I889" s="9">
        <v>440.88221978824373</v>
      </c>
      <c r="J889" s="9">
        <v>281.07730978459284</v>
      </c>
      <c r="K889" s="21">
        <v>391.72981014968963</v>
      </c>
      <c r="L889" s="26"/>
    </row>
    <row r="890" spans="1:12" x14ac:dyDescent="0.2">
      <c r="A890" s="5" t="s">
        <v>1551</v>
      </c>
      <c r="B890" s="3" t="s">
        <v>48</v>
      </c>
      <c r="C890" s="4" t="s">
        <v>714</v>
      </c>
      <c r="D890" s="13">
        <f t="shared" si="38"/>
        <v>424.56835991221669</v>
      </c>
      <c r="E890" s="13">
        <f t="shared" si="37"/>
        <v>439.41340746159483</v>
      </c>
      <c r="F890" s="13">
        <f t="shared" si="37"/>
        <v>280.14089230431608</v>
      </c>
      <c r="G890" s="13">
        <f t="shared" si="37"/>
        <v>390.42475054864678</v>
      </c>
      <c r="H890" s="9">
        <v>424.56835991221669</v>
      </c>
      <c r="I890" s="9">
        <v>439.41340746159483</v>
      </c>
      <c r="J890" s="9">
        <v>280.14089230431608</v>
      </c>
      <c r="K890" s="21">
        <v>390.42475054864678</v>
      </c>
      <c r="L890" s="26"/>
    </row>
    <row r="891" spans="1:12" x14ac:dyDescent="0.2">
      <c r="A891" s="5" t="s">
        <v>1552</v>
      </c>
      <c r="B891" s="3" t="s">
        <v>49</v>
      </c>
      <c r="C891" s="4" t="s">
        <v>715</v>
      </c>
      <c r="D891" s="13">
        <f t="shared" si="38"/>
        <v>422.85273940287493</v>
      </c>
      <c r="E891" s="13">
        <f t="shared" si="37"/>
        <v>437.63780022115731</v>
      </c>
      <c r="F891" s="13">
        <f t="shared" si="37"/>
        <v>279.0088827018061</v>
      </c>
      <c r="G891" s="13">
        <f t="shared" si="37"/>
        <v>388.84709952082557</v>
      </c>
      <c r="H891" s="9">
        <v>422.85273940287493</v>
      </c>
      <c r="I891" s="9">
        <v>437.63780022115731</v>
      </c>
      <c r="J891" s="9">
        <v>279.0088827018061</v>
      </c>
      <c r="K891" s="21">
        <v>388.84709952082557</v>
      </c>
      <c r="L891" s="26"/>
    </row>
    <row r="892" spans="1:12" x14ac:dyDescent="0.2">
      <c r="A892" s="5" t="s">
        <v>1553</v>
      </c>
      <c r="B892" s="3" t="s">
        <v>49</v>
      </c>
      <c r="C892" s="4" t="s">
        <v>716</v>
      </c>
      <c r="D892" s="13">
        <f t="shared" si="38"/>
        <v>438.29835680751188</v>
      </c>
      <c r="E892" s="13">
        <f t="shared" si="37"/>
        <v>453.62347417840391</v>
      </c>
      <c r="F892" s="13">
        <f t="shared" si="37"/>
        <v>289.20028990610331</v>
      </c>
      <c r="G892" s="13">
        <f t="shared" si="37"/>
        <v>403.05058685446028</v>
      </c>
      <c r="H892" s="9">
        <v>438.29835680751188</v>
      </c>
      <c r="I892" s="9">
        <v>453.62347417840391</v>
      </c>
      <c r="J892" s="9">
        <v>289.20028990610331</v>
      </c>
      <c r="K892" s="21">
        <v>403.05058685446028</v>
      </c>
      <c r="L892" s="26"/>
    </row>
    <row r="893" spans="1:12" x14ac:dyDescent="0.2">
      <c r="A893" s="5" t="s">
        <v>1554</v>
      </c>
      <c r="B893" s="3" t="s">
        <v>49</v>
      </c>
      <c r="C893" s="4" t="s">
        <v>717</v>
      </c>
      <c r="D893" s="13">
        <f t="shared" si="38"/>
        <v>408.33646958740979</v>
      </c>
      <c r="E893" s="13">
        <f t="shared" si="37"/>
        <v>422.61396852403237</v>
      </c>
      <c r="F893" s="13">
        <f t="shared" si="37"/>
        <v>269.43068243300735</v>
      </c>
      <c r="G893" s="13">
        <f t="shared" si="37"/>
        <v>375.49822203317751</v>
      </c>
      <c r="H893" s="9">
        <v>408.33646958740979</v>
      </c>
      <c r="I893" s="9">
        <v>422.61396852403237</v>
      </c>
      <c r="J893" s="9">
        <v>269.43068243300735</v>
      </c>
      <c r="K893" s="21">
        <v>375.49822203317751</v>
      </c>
      <c r="L893" s="26"/>
    </row>
    <row r="894" spans="1:12" x14ac:dyDescent="0.2">
      <c r="A894" s="5" t="s">
        <v>1555</v>
      </c>
      <c r="B894" s="3" t="s">
        <v>50</v>
      </c>
      <c r="C894" s="4" t="s">
        <v>161</v>
      </c>
      <c r="D894" s="13">
        <f t="shared" si="38"/>
        <v>373.77258354324096</v>
      </c>
      <c r="E894" s="13">
        <f t="shared" si="37"/>
        <v>386.8415549958018</v>
      </c>
      <c r="F894" s="13">
        <f t="shared" si="37"/>
        <v>246.62456028127627</v>
      </c>
      <c r="G894" s="13">
        <f t="shared" si="37"/>
        <v>343.71394920235093</v>
      </c>
      <c r="H894" s="9">
        <v>373.77258354324096</v>
      </c>
      <c r="I894" s="9">
        <v>386.8415549958018</v>
      </c>
      <c r="J894" s="9">
        <v>246.62456028127627</v>
      </c>
      <c r="K894" s="21">
        <v>343.71394920235093</v>
      </c>
      <c r="L894" s="26"/>
    </row>
    <row r="895" spans="1:12" x14ac:dyDescent="0.2">
      <c r="A895" s="5" t="s">
        <v>1556</v>
      </c>
      <c r="B895" s="3" t="s">
        <v>50</v>
      </c>
      <c r="C895" s="4" t="s">
        <v>161</v>
      </c>
      <c r="D895" s="13">
        <f t="shared" si="38"/>
        <v>373.77258354324096</v>
      </c>
      <c r="E895" s="13">
        <f t="shared" si="37"/>
        <v>386.8415549958018</v>
      </c>
      <c r="F895" s="13">
        <f t="shared" si="37"/>
        <v>246.62456028127627</v>
      </c>
      <c r="G895" s="13">
        <f t="shared" si="37"/>
        <v>343.71394920235093</v>
      </c>
      <c r="H895" s="9">
        <v>373.77258354324096</v>
      </c>
      <c r="I895" s="9">
        <v>386.8415549958018</v>
      </c>
      <c r="J895" s="9">
        <v>246.62456028127627</v>
      </c>
      <c r="K895" s="21">
        <v>343.71394920235093</v>
      </c>
      <c r="L895" s="26"/>
    </row>
    <row r="896" spans="1:12" x14ac:dyDescent="0.2">
      <c r="A896" s="5" t="s">
        <v>1557</v>
      </c>
      <c r="B896" s="3" t="s">
        <v>50</v>
      </c>
      <c r="C896" s="4" t="s">
        <v>161</v>
      </c>
      <c r="D896" s="13">
        <f t="shared" si="38"/>
        <v>373.77258354324096</v>
      </c>
      <c r="E896" s="13">
        <f t="shared" si="37"/>
        <v>386.8415549958018</v>
      </c>
      <c r="F896" s="13">
        <f t="shared" si="37"/>
        <v>246.62456028127627</v>
      </c>
      <c r="G896" s="13">
        <f t="shared" si="37"/>
        <v>343.71394920235093</v>
      </c>
      <c r="H896" s="9">
        <v>373.77258354324096</v>
      </c>
      <c r="I896" s="9">
        <v>386.8415549958018</v>
      </c>
      <c r="J896" s="9">
        <v>246.62456028127627</v>
      </c>
      <c r="K896" s="21">
        <v>343.71394920235093</v>
      </c>
      <c r="L896" s="26"/>
    </row>
    <row r="897" spans="1:12" x14ac:dyDescent="0.2">
      <c r="A897" s="5" t="s">
        <v>1558</v>
      </c>
      <c r="B897" s="3" t="s">
        <v>50</v>
      </c>
      <c r="C897" s="4" t="s">
        <v>718</v>
      </c>
      <c r="D897" s="13">
        <f t="shared" si="38"/>
        <v>372.3871221149812</v>
      </c>
      <c r="E897" s="13">
        <f t="shared" si="38"/>
        <v>385.40765086026028</v>
      </c>
      <c r="F897" s="13">
        <f t="shared" si="38"/>
        <v>245.71039795216126</v>
      </c>
      <c r="G897" s="13">
        <f t="shared" si="38"/>
        <v>342.43990600083936</v>
      </c>
      <c r="H897" s="9">
        <v>372.3871221149812</v>
      </c>
      <c r="I897" s="9">
        <v>385.40765086026028</v>
      </c>
      <c r="J897" s="9">
        <v>245.71039795216126</v>
      </c>
      <c r="K897" s="21">
        <v>342.43990600083936</v>
      </c>
      <c r="L897" s="26"/>
    </row>
    <row r="898" spans="1:12" x14ac:dyDescent="0.2">
      <c r="A898" s="5" t="s">
        <v>1559</v>
      </c>
      <c r="B898" s="3" t="s">
        <v>50</v>
      </c>
      <c r="C898" s="4" t="s">
        <v>719</v>
      </c>
      <c r="D898" s="13">
        <f t="shared" si="38"/>
        <v>363.94766623876762</v>
      </c>
      <c r="E898" s="13">
        <f t="shared" si="38"/>
        <v>376.67310911424909</v>
      </c>
      <c r="F898" s="13">
        <f t="shared" si="38"/>
        <v>240.14183250320929</v>
      </c>
      <c r="G898" s="13">
        <f t="shared" si="38"/>
        <v>334.67914762516051</v>
      </c>
      <c r="H898" s="9">
        <v>363.94766623876762</v>
      </c>
      <c r="I898" s="9">
        <v>376.67310911424909</v>
      </c>
      <c r="J898" s="9">
        <v>240.14183250320929</v>
      </c>
      <c r="K898" s="21">
        <v>334.67914762516051</v>
      </c>
      <c r="L898" s="26"/>
    </row>
    <row r="899" spans="1:12" x14ac:dyDescent="0.2">
      <c r="A899" s="5" t="s">
        <v>1560</v>
      </c>
      <c r="B899" s="3" t="s">
        <v>50</v>
      </c>
      <c r="C899" s="4" t="s">
        <v>720</v>
      </c>
      <c r="D899" s="13">
        <f t="shared" si="38"/>
        <v>363.94720136518777</v>
      </c>
      <c r="E899" s="13">
        <f t="shared" si="38"/>
        <v>376.67262798634817</v>
      </c>
      <c r="F899" s="13">
        <f t="shared" si="38"/>
        <v>240.14152576791813</v>
      </c>
      <c r="G899" s="13">
        <f t="shared" si="38"/>
        <v>334.6787201365189</v>
      </c>
      <c r="H899" s="9">
        <v>363.94720136518777</v>
      </c>
      <c r="I899" s="9">
        <v>376.67262798634817</v>
      </c>
      <c r="J899" s="9">
        <v>240.14152576791813</v>
      </c>
      <c r="K899" s="21">
        <v>334.6787201365189</v>
      </c>
      <c r="L899" s="26"/>
    </row>
    <row r="900" spans="1:12" x14ac:dyDescent="0.2">
      <c r="A900" s="5" t="s">
        <v>1561</v>
      </c>
      <c r="B900" s="3" t="s">
        <v>50</v>
      </c>
      <c r="C900" s="4" t="s">
        <v>721</v>
      </c>
      <c r="D900" s="13">
        <f t="shared" si="38"/>
        <v>361.20934072494668</v>
      </c>
      <c r="E900" s="13">
        <f t="shared" si="38"/>
        <v>373.8390379530918</v>
      </c>
      <c r="F900" s="13">
        <f t="shared" si="38"/>
        <v>238.33501639232418</v>
      </c>
      <c r="G900" s="13">
        <f t="shared" si="38"/>
        <v>332.16103710021315</v>
      </c>
      <c r="H900" s="9">
        <v>361.20934072494668</v>
      </c>
      <c r="I900" s="9">
        <v>373.8390379530918</v>
      </c>
      <c r="J900" s="9">
        <v>238.33501639232418</v>
      </c>
      <c r="K900" s="21">
        <v>332.16103710021315</v>
      </c>
      <c r="L900" s="26"/>
    </row>
    <row r="901" spans="1:12" x14ac:dyDescent="0.2">
      <c r="A901" s="5" t="s">
        <v>1562</v>
      </c>
      <c r="B901" s="3" t="s">
        <v>50</v>
      </c>
      <c r="C901" s="4" t="s">
        <v>722</v>
      </c>
      <c r="D901" s="13">
        <f t="shared" si="38"/>
        <v>359.67534434561622</v>
      </c>
      <c r="E901" s="13">
        <f t="shared" si="38"/>
        <v>372.25140533672175</v>
      </c>
      <c r="F901" s="13">
        <f t="shared" si="38"/>
        <v>237.32284696315119</v>
      </c>
      <c r="G901" s="13">
        <f t="shared" si="38"/>
        <v>330.75040406607366</v>
      </c>
      <c r="H901" s="9">
        <v>359.67534434561622</v>
      </c>
      <c r="I901" s="9">
        <v>372.25140533672175</v>
      </c>
      <c r="J901" s="9">
        <v>237.32284696315119</v>
      </c>
      <c r="K901" s="21">
        <v>330.75040406607366</v>
      </c>
      <c r="L901" s="26"/>
    </row>
    <row r="902" spans="1:12" x14ac:dyDescent="0.2">
      <c r="A902" s="5" t="s">
        <v>1563</v>
      </c>
      <c r="B902" s="3" t="s">
        <v>50</v>
      </c>
      <c r="C902" s="4" t="s">
        <v>723</v>
      </c>
      <c r="D902" s="13">
        <f t="shared" si="38"/>
        <v>354.75271546123849</v>
      </c>
      <c r="E902" s="13">
        <f t="shared" si="38"/>
        <v>367.15665656128198</v>
      </c>
      <c r="F902" s="13">
        <f t="shared" si="38"/>
        <v>234.07477249891721</v>
      </c>
      <c r="G902" s="13">
        <f t="shared" si="38"/>
        <v>326.22365093113893</v>
      </c>
      <c r="H902" s="9">
        <v>354.75271546123849</v>
      </c>
      <c r="I902" s="9">
        <v>367.15665656128198</v>
      </c>
      <c r="J902" s="9">
        <v>234.07477249891721</v>
      </c>
      <c r="K902" s="21">
        <v>326.22365093113893</v>
      </c>
      <c r="L902" s="26"/>
    </row>
    <row r="903" spans="1:12" x14ac:dyDescent="0.2">
      <c r="A903" s="5" t="s">
        <v>1564</v>
      </c>
      <c r="B903" s="3" t="s">
        <v>50</v>
      </c>
      <c r="C903" s="4" t="s">
        <v>724</v>
      </c>
      <c r="D903" s="13">
        <f t="shared" si="38"/>
        <v>333.89866666666671</v>
      </c>
      <c r="E903" s="13">
        <f t="shared" si="38"/>
        <v>345.57344522144524</v>
      </c>
      <c r="F903" s="13">
        <f t="shared" si="38"/>
        <v>220.31474610722609</v>
      </c>
      <c r="G903" s="13">
        <f t="shared" si="38"/>
        <v>307.04667599067602</v>
      </c>
      <c r="H903" s="9">
        <v>333.89866666666671</v>
      </c>
      <c r="I903" s="9">
        <v>345.57344522144524</v>
      </c>
      <c r="J903" s="9">
        <v>220.31474610722609</v>
      </c>
      <c r="K903" s="21">
        <v>307.04667599067602</v>
      </c>
      <c r="L903" s="26"/>
    </row>
    <row r="904" spans="1:12" x14ac:dyDescent="0.2">
      <c r="A904" s="5" t="s">
        <v>1565</v>
      </c>
      <c r="B904" s="3" t="s">
        <v>51</v>
      </c>
      <c r="C904" s="4" t="s">
        <v>725</v>
      </c>
      <c r="D904" s="13">
        <f t="shared" si="38"/>
        <v>383.01428209191755</v>
      </c>
      <c r="E904" s="13">
        <f t="shared" si="38"/>
        <v>396.40638985736928</v>
      </c>
      <c r="F904" s="13">
        <f t="shared" si="38"/>
        <v>252.72246564183834</v>
      </c>
      <c r="G904" s="13">
        <f t="shared" si="38"/>
        <v>352.21243423137872</v>
      </c>
      <c r="H904" s="9">
        <v>383.01428209191755</v>
      </c>
      <c r="I904" s="9">
        <v>396.40638985736928</v>
      </c>
      <c r="J904" s="9">
        <v>252.72246564183834</v>
      </c>
      <c r="K904" s="21">
        <v>352.21243423137872</v>
      </c>
      <c r="L904" s="26"/>
    </row>
    <row r="905" spans="1:12" x14ac:dyDescent="0.2">
      <c r="A905" s="5" t="s">
        <v>1566</v>
      </c>
      <c r="B905" s="3" t="s">
        <v>51</v>
      </c>
      <c r="C905" s="4" t="s">
        <v>725</v>
      </c>
      <c r="D905" s="13">
        <f t="shared" si="38"/>
        <v>383.01428209191755</v>
      </c>
      <c r="E905" s="13">
        <f t="shared" si="38"/>
        <v>396.40638985736928</v>
      </c>
      <c r="F905" s="13">
        <f t="shared" si="38"/>
        <v>252.72246564183834</v>
      </c>
      <c r="G905" s="13">
        <f t="shared" si="38"/>
        <v>352.21243423137872</v>
      </c>
      <c r="H905" s="9">
        <v>383.01428209191755</v>
      </c>
      <c r="I905" s="9">
        <v>396.40638985736928</v>
      </c>
      <c r="J905" s="9">
        <v>252.72246564183834</v>
      </c>
      <c r="K905" s="21">
        <v>352.21243423137872</v>
      </c>
      <c r="L905" s="26"/>
    </row>
    <row r="906" spans="1:12" x14ac:dyDescent="0.2">
      <c r="A906" s="5" t="s">
        <v>1567</v>
      </c>
      <c r="B906" s="3" t="s">
        <v>51</v>
      </c>
      <c r="C906" s="4" t="s">
        <v>726</v>
      </c>
      <c r="D906" s="13">
        <f t="shared" si="38"/>
        <v>372.08635410647952</v>
      </c>
      <c r="E906" s="13">
        <f t="shared" si="38"/>
        <v>385.09636648782509</v>
      </c>
      <c r="F906" s="13">
        <f t="shared" si="38"/>
        <v>245.51194364836979</v>
      </c>
      <c r="G906" s="13">
        <f t="shared" si="38"/>
        <v>342.16332562938516</v>
      </c>
      <c r="H906" s="9">
        <v>372.08635410647952</v>
      </c>
      <c r="I906" s="9">
        <v>385.09636648782509</v>
      </c>
      <c r="J906" s="9">
        <v>245.51194364836979</v>
      </c>
      <c r="K906" s="21">
        <v>342.16332562938516</v>
      </c>
      <c r="L906" s="26"/>
    </row>
    <row r="907" spans="1:12" x14ac:dyDescent="0.2">
      <c r="A907" s="5" t="s">
        <v>1568</v>
      </c>
      <c r="B907" s="3" t="s">
        <v>51</v>
      </c>
      <c r="C907" s="4" t="s">
        <v>727</v>
      </c>
      <c r="D907" s="13">
        <f t="shared" si="38"/>
        <v>377.27342773844231</v>
      </c>
      <c r="E907" s="13">
        <f t="shared" si="38"/>
        <v>390.46480633069564</v>
      </c>
      <c r="F907" s="13">
        <f t="shared" si="38"/>
        <v>248.93450541441078</v>
      </c>
      <c r="G907" s="13">
        <f t="shared" si="38"/>
        <v>346.93325697626</v>
      </c>
      <c r="H907" s="9">
        <v>377.27342773844231</v>
      </c>
      <c r="I907" s="9">
        <v>390.46480633069564</v>
      </c>
      <c r="J907" s="9">
        <v>248.93450541441078</v>
      </c>
      <c r="K907" s="21">
        <v>346.93325697626</v>
      </c>
      <c r="L907" s="26"/>
    </row>
    <row r="908" spans="1:12" x14ac:dyDescent="0.2">
      <c r="A908" s="5" t="s">
        <v>1569</v>
      </c>
      <c r="B908" s="3" t="s">
        <v>51</v>
      </c>
      <c r="C908" s="4" t="s">
        <v>727</v>
      </c>
      <c r="D908" s="13">
        <f t="shared" si="38"/>
        <v>377.27342773844231</v>
      </c>
      <c r="E908" s="13">
        <f t="shared" si="38"/>
        <v>390.46480633069564</v>
      </c>
      <c r="F908" s="13">
        <f t="shared" si="38"/>
        <v>248.93450541441078</v>
      </c>
      <c r="G908" s="13">
        <f t="shared" si="38"/>
        <v>346.93325697626</v>
      </c>
      <c r="H908" s="9">
        <v>377.27342773844231</v>
      </c>
      <c r="I908" s="9">
        <v>390.46480633069564</v>
      </c>
      <c r="J908" s="9">
        <v>248.93450541441078</v>
      </c>
      <c r="K908" s="21">
        <v>346.93325697626</v>
      </c>
      <c r="L908" s="26"/>
    </row>
    <row r="909" spans="1:12" x14ac:dyDescent="0.2">
      <c r="A909" s="5" t="s">
        <v>1570</v>
      </c>
      <c r="B909" s="3" t="s">
        <v>51</v>
      </c>
      <c r="C909" s="4" t="s">
        <v>728</v>
      </c>
      <c r="D909" s="13">
        <f t="shared" si="38"/>
        <v>379.85209216589874</v>
      </c>
      <c r="E909" s="13">
        <f t="shared" si="38"/>
        <v>393.13363385002094</v>
      </c>
      <c r="F909" s="13">
        <f t="shared" si="38"/>
        <v>250.63597312107248</v>
      </c>
      <c r="G909" s="13">
        <f t="shared" si="38"/>
        <v>349.30454629241729</v>
      </c>
      <c r="H909" s="9">
        <v>379.85209216589874</v>
      </c>
      <c r="I909" s="9">
        <v>393.13363385002094</v>
      </c>
      <c r="J909" s="9">
        <v>250.63597312107248</v>
      </c>
      <c r="K909" s="21">
        <v>349.30454629241729</v>
      </c>
      <c r="L909" s="26"/>
    </row>
    <row r="910" spans="1:12" x14ac:dyDescent="0.2">
      <c r="A910" s="5" t="s">
        <v>1571</v>
      </c>
      <c r="B910" s="3" t="s">
        <v>51</v>
      </c>
      <c r="C910" s="4" t="s">
        <v>729</v>
      </c>
      <c r="D910" s="13">
        <f t="shared" si="38"/>
        <v>371.37058857377724</v>
      </c>
      <c r="E910" s="13">
        <f t="shared" si="38"/>
        <v>384.35557418824487</v>
      </c>
      <c r="F910" s="13">
        <f t="shared" si="38"/>
        <v>245.0396635306206</v>
      </c>
      <c r="G910" s="13">
        <f t="shared" si="38"/>
        <v>341.5051216605014</v>
      </c>
      <c r="H910" s="9">
        <v>371.37058857377724</v>
      </c>
      <c r="I910" s="9">
        <v>384.35557418824487</v>
      </c>
      <c r="J910" s="9">
        <v>245.0396635306206</v>
      </c>
      <c r="K910" s="21">
        <v>341.5051216605014</v>
      </c>
      <c r="L910" s="26"/>
    </row>
    <row r="911" spans="1:12" x14ac:dyDescent="0.2">
      <c r="A911" s="5" t="s">
        <v>1572</v>
      </c>
      <c r="B911" s="3" t="s">
        <v>51</v>
      </c>
      <c r="C911" s="4" t="s">
        <v>725</v>
      </c>
      <c r="D911" s="13">
        <f t="shared" si="38"/>
        <v>383.01428209191755</v>
      </c>
      <c r="E911" s="13">
        <f t="shared" si="38"/>
        <v>396.40638985736928</v>
      </c>
      <c r="F911" s="13">
        <f t="shared" si="38"/>
        <v>252.72246564183834</v>
      </c>
      <c r="G911" s="13">
        <f t="shared" si="38"/>
        <v>352.21243423137872</v>
      </c>
      <c r="H911" s="9">
        <v>383.01428209191755</v>
      </c>
      <c r="I911" s="9">
        <v>396.40638985736928</v>
      </c>
      <c r="J911" s="9">
        <v>252.72246564183834</v>
      </c>
      <c r="K911" s="21">
        <v>352.21243423137872</v>
      </c>
      <c r="L911" s="26"/>
    </row>
    <row r="912" spans="1:12" x14ac:dyDescent="0.2">
      <c r="A912" s="5" t="s">
        <v>1573</v>
      </c>
      <c r="B912" s="3" t="s">
        <v>51</v>
      </c>
      <c r="C912" s="4" t="s">
        <v>730</v>
      </c>
      <c r="D912" s="13">
        <f t="shared" si="38"/>
        <v>340.92479473684205</v>
      </c>
      <c r="E912" s="13">
        <f t="shared" si="38"/>
        <v>352.8452421052632</v>
      </c>
      <c r="F912" s="13">
        <f t="shared" si="38"/>
        <v>224.95076228947369</v>
      </c>
      <c r="G912" s="13">
        <f t="shared" si="38"/>
        <v>313.50776578947369</v>
      </c>
      <c r="H912" s="9">
        <v>340.92479473684205</v>
      </c>
      <c r="I912" s="9">
        <v>352.8452421052632</v>
      </c>
      <c r="J912" s="9">
        <v>224.95076228947369</v>
      </c>
      <c r="K912" s="21">
        <v>313.50776578947369</v>
      </c>
      <c r="L912" s="26"/>
    </row>
    <row r="913" spans="1:12" x14ac:dyDescent="0.2">
      <c r="A913" s="5" t="s">
        <v>1574</v>
      </c>
      <c r="B913" s="3" t="s">
        <v>51</v>
      </c>
      <c r="C913" s="4" t="s">
        <v>731</v>
      </c>
      <c r="D913" s="13">
        <f t="shared" si="38"/>
        <v>360.5648081841432</v>
      </c>
      <c r="E913" s="13">
        <f t="shared" si="38"/>
        <v>373.1719693094629</v>
      </c>
      <c r="F913" s="13">
        <f t="shared" si="38"/>
        <v>237.90973759590793</v>
      </c>
      <c r="G913" s="13">
        <f t="shared" si="38"/>
        <v>331.56833759590785</v>
      </c>
      <c r="H913" s="9">
        <v>360.5648081841432</v>
      </c>
      <c r="I913" s="9">
        <v>373.1719693094629</v>
      </c>
      <c r="J913" s="9">
        <v>237.90973759590793</v>
      </c>
      <c r="K913" s="21">
        <v>331.56833759590785</v>
      </c>
      <c r="L913" s="26"/>
    </row>
    <row r="914" spans="1:12" x14ac:dyDescent="0.2">
      <c r="A914" s="5" t="s">
        <v>1575</v>
      </c>
      <c r="B914" s="3" t="s">
        <v>51</v>
      </c>
      <c r="C914" s="4" t="s">
        <v>732</v>
      </c>
      <c r="D914" s="13">
        <f t="shared" si="38"/>
        <v>341.51932007400546</v>
      </c>
      <c r="E914" s="13">
        <f t="shared" si="38"/>
        <v>353.46055504162808</v>
      </c>
      <c r="F914" s="13">
        <f t="shared" si="38"/>
        <v>225.34304507400557</v>
      </c>
      <c r="G914" s="13">
        <f t="shared" si="38"/>
        <v>314.05447964847372</v>
      </c>
      <c r="H914" s="9">
        <v>341.51932007400546</v>
      </c>
      <c r="I914" s="9">
        <v>353.46055504162808</v>
      </c>
      <c r="J914" s="9">
        <v>225.34304507400557</v>
      </c>
      <c r="K914" s="21">
        <v>314.05447964847372</v>
      </c>
      <c r="L914" s="26"/>
    </row>
    <row r="915" spans="1:12" x14ac:dyDescent="0.2">
      <c r="A915" s="5" t="s">
        <v>1576</v>
      </c>
      <c r="B915" s="3" t="s">
        <v>51</v>
      </c>
      <c r="C915" s="4" t="s">
        <v>732</v>
      </c>
      <c r="D915" s="13">
        <f t="shared" si="38"/>
        <v>341.51932007400546</v>
      </c>
      <c r="E915" s="13">
        <f t="shared" si="38"/>
        <v>353.46055504162808</v>
      </c>
      <c r="F915" s="13">
        <f t="shared" si="38"/>
        <v>225.34304507400557</v>
      </c>
      <c r="G915" s="13">
        <f t="shared" si="38"/>
        <v>314.05447964847372</v>
      </c>
      <c r="H915" s="9">
        <v>341.51932007400546</v>
      </c>
      <c r="I915" s="9">
        <v>353.46055504162808</v>
      </c>
      <c r="J915" s="9">
        <v>225.34304507400557</v>
      </c>
      <c r="K915" s="21">
        <v>314.05447964847372</v>
      </c>
      <c r="L915" s="26"/>
    </row>
    <row r="916" spans="1:12" x14ac:dyDescent="0.2">
      <c r="A916" s="5" t="s">
        <v>1577</v>
      </c>
      <c r="B916" s="3" t="s">
        <v>51</v>
      </c>
      <c r="C916" s="4" t="s">
        <v>732</v>
      </c>
      <c r="D916" s="13">
        <f t="shared" si="38"/>
        <v>341.51932007400546</v>
      </c>
      <c r="E916" s="13">
        <f t="shared" si="38"/>
        <v>353.46055504162808</v>
      </c>
      <c r="F916" s="13">
        <f t="shared" si="38"/>
        <v>225.34304507400557</v>
      </c>
      <c r="G916" s="13">
        <f t="shared" si="38"/>
        <v>314.05447964847372</v>
      </c>
      <c r="H916" s="9">
        <v>341.51932007400546</v>
      </c>
      <c r="I916" s="9">
        <v>353.46055504162808</v>
      </c>
      <c r="J916" s="9">
        <v>225.34304507400557</v>
      </c>
      <c r="K916" s="21">
        <v>314.05447964847372</v>
      </c>
      <c r="L916" s="26"/>
    </row>
    <row r="917" spans="1:12" x14ac:dyDescent="0.2">
      <c r="A917" s="5" t="s">
        <v>1578</v>
      </c>
      <c r="B917" s="3" t="s">
        <v>51</v>
      </c>
      <c r="C917" s="4" t="s">
        <v>733</v>
      </c>
      <c r="D917" s="13">
        <f t="shared" si="38"/>
        <v>349.51904885701481</v>
      </c>
      <c r="E917" s="13">
        <f t="shared" si="38"/>
        <v>361.73999462124613</v>
      </c>
      <c r="F917" s="13">
        <f t="shared" si="38"/>
        <v>230.62146751680865</v>
      </c>
      <c r="G917" s="13">
        <f t="shared" si="38"/>
        <v>321.41087359928287</v>
      </c>
      <c r="H917" s="9">
        <v>349.51904885701481</v>
      </c>
      <c r="I917" s="9">
        <v>361.73999462124613</v>
      </c>
      <c r="J917" s="9">
        <v>230.62146751680865</v>
      </c>
      <c r="K917" s="21">
        <v>321.41087359928287</v>
      </c>
      <c r="L917" s="26"/>
    </row>
    <row r="918" spans="1:12" x14ac:dyDescent="0.2">
      <c r="A918" s="5" t="s">
        <v>1579</v>
      </c>
      <c r="B918" s="3" t="s">
        <v>51</v>
      </c>
      <c r="C918" s="4" t="s">
        <v>734</v>
      </c>
      <c r="D918" s="13">
        <f t="shared" si="38"/>
        <v>318.51605132991142</v>
      </c>
      <c r="E918" s="13">
        <f t="shared" si="38"/>
        <v>329.65297620158663</v>
      </c>
      <c r="F918" s="13">
        <f t="shared" si="38"/>
        <v>210.16490925338317</v>
      </c>
      <c r="G918" s="13">
        <f t="shared" si="38"/>
        <v>292.90112412505835</v>
      </c>
      <c r="H918" s="9">
        <v>318.51605132991142</v>
      </c>
      <c r="I918" s="9">
        <v>329.65297620158663</v>
      </c>
      <c r="J918" s="9">
        <v>210.16490925338317</v>
      </c>
      <c r="K918" s="21">
        <v>292.90112412505835</v>
      </c>
      <c r="L918" s="26"/>
    </row>
    <row r="919" spans="1:12" x14ac:dyDescent="0.2">
      <c r="A919" s="5" t="s">
        <v>1580</v>
      </c>
      <c r="B919" s="3" t="s">
        <v>52</v>
      </c>
      <c r="C919" s="4" t="s">
        <v>735</v>
      </c>
      <c r="D919" s="13">
        <f t="shared" si="38"/>
        <v>422.81587070557816</v>
      </c>
      <c r="E919" s="13">
        <f t="shared" si="38"/>
        <v>437.59964240857056</v>
      </c>
      <c r="F919" s="13">
        <f t="shared" si="38"/>
        <v>278.98455580716671</v>
      </c>
      <c r="G919" s="13">
        <f t="shared" si="38"/>
        <v>388.81319578869608</v>
      </c>
      <c r="H919" s="9">
        <v>422.81587070557816</v>
      </c>
      <c r="I919" s="9">
        <v>437.59964240857056</v>
      </c>
      <c r="J919" s="9">
        <v>278.98455580716671</v>
      </c>
      <c r="K919" s="21">
        <v>388.81319578869608</v>
      </c>
      <c r="L919" s="26"/>
    </row>
    <row r="920" spans="1:12" x14ac:dyDescent="0.2">
      <c r="A920" s="5" t="s">
        <v>1581</v>
      </c>
      <c r="B920" s="3" t="s">
        <v>52</v>
      </c>
      <c r="C920" s="4" t="s">
        <v>735</v>
      </c>
      <c r="D920" s="13">
        <f t="shared" si="38"/>
        <v>422.81587070557816</v>
      </c>
      <c r="E920" s="13">
        <f t="shared" si="38"/>
        <v>437.59964240857056</v>
      </c>
      <c r="F920" s="13">
        <f t="shared" si="38"/>
        <v>278.98455580716671</v>
      </c>
      <c r="G920" s="13">
        <f t="shared" si="38"/>
        <v>388.81319578869608</v>
      </c>
      <c r="H920" s="9">
        <v>422.81587070557816</v>
      </c>
      <c r="I920" s="9">
        <v>437.59964240857056</v>
      </c>
      <c r="J920" s="9">
        <v>278.98455580716671</v>
      </c>
      <c r="K920" s="21">
        <v>388.81319578869608</v>
      </c>
      <c r="L920" s="26"/>
    </row>
    <row r="921" spans="1:12" x14ac:dyDescent="0.2">
      <c r="A921" s="5" t="s">
        <v>1582</v>
      </c>
      <c r="B921" s="3" t="s">
        <v>52</v>
      </c>
      <c r="C921" s="4" t="s">
        <v>736</v>
      </c>
      <c r="D921" s="13">
        <f t="shared" si="38"/>
        <v>415.08737509211488</v>
      </c>
      <c r="E921" s="13">
        <f t="shared" si="38"/>
        <v>429.60091967575522</v>
      </c>
      <c r="F921" s="13">
        <f t="shared" si="38"/>
        <v>273.88509983787759</v>
      </c>
      <c r="G921" s="13">
        <f t="shared" si="38"/>
        <v>381.70622254974199</v>
      </c>
      <c r="H921" s="9">
        <v>415.08737509211488</v>
      </c>
      <c r="I921" s="9">
        <v>429.60091967575522</v>
      </c>
      <c r="J921" s="9">
        <v>273.88509983787759</v>
      </c>
      <c r="K921" s="21">
        <v>381.70622254974199</v>
      </c>
      <c r="L921" s="26"/>
    </row>
    <row r="922" spans="1:12" x14ac:dyDescent="0.2">
      <c r="A922" s="5" t="s">
        <v>1583</v>
      </c>
      <c r="B922" s="3" t="s">
        <v>52</v>
      </c>
      <c r="C922" s="4" t="s">
        <v>737</v>
      </c>
      <c r="D922" s="13">
        <f t="shared" si="38"/>
        <v>407.40572511144137</v>
      </c>
      <c r="E922" s="13">
        <f t="shared" si="38"/>
        <v>421.65068053491825</v>
      </c>
      <c r="F922" s="13">
        <f t="shared" si="38"/>
        <v>268.81655379643388</v>
      </c>
      <c r="G922" s="13">
        <f t="shared" si="38"/>
        <v>374.64232763744417</v>
      </c>
      <c r="H922" s="9">
        <v>407.40572511144137</v>
      </c>
      <c r="I922" s="9">
        <v>421.65068053491825</v>
      </c>
      <c r="J922" s="9">
        <v>268.81655379643388</v>
      </c>
      <c r="K922" s="21">
        <v>374.64232763744417</v>
      </c>
      <c r="L922" s="26"/>
    </row>
    <row r="923" spans="1:12" ht="13.5" thickBot="1" x14ac:dyDescent="0.25">
      <c r="A923" s="6" t="s">
        <v>1584</v>
      </c>
      <c r="B923" s="7" t="s">
        <v>52</v>
      </c>
      <c r="C923" s="8" t="s">
        <v>738</v>
      </c>
      <c r="D923" s="13">
        <f t="shared" si="38"/>
        <v>431.50846250875958</v>
      </c>
      <c r="E923" s="13">
        <f t="shared" si="38"/>
        <v>446.59617098808667</v>
      </c>
      <c r="F923" s="13">
        <f t="shared" si="38"/>
        <v>284.72014671338474</v>
      </c>
      <c r="G923" s="13">
        <f t="shared" si="38"/>
        <v>396.80673300630679</v>
      </c>
      <c r="H923" s="9">
        <v>431.50846250875958</v>
      </c>
      <c r="I923" s="9">
        <v>446.59617098808667</v>
      </c>
      <c r="J923" s="9">
        <v>284.72014671338474</v>
      </c>
      <c r="K923" s="21">
        <v>396.80673300630679</v>
      </c>
      <c r="L923" s="26"/>
    </row>
  </sheetData>
  <sheetProtection algorithmName="SHA-512" hashValue="Mazc6Hkow0dlY6tClTsJz6vgos61Wy5c5oZi+D1AAZjXdoKKZuyIQ53261nzcVbLTF6k66rKIa2XAUgc99F0Yg==" saltValue="1YJUTMZEPgrA40RHWRr04Q==" spinCount="100000" sheet="1" objects="1" scenarios="1"/>
  <mergeCells count="3">
    <mergeCell ref="A6:K6"/>
    <mergeCell ref="A7:K7"/>
    <mergeCell ref="A9:K9"/>
  </mergeCells>
  <printOptions horizontalCentered="1"/>
  <pageMargins left="0.18" right="0.03" top="0.32" bottom="0.3" header="0.3" footer="0.3"/>
  <pageSetup scale="73" orientation="portrait" r:id="rId1"/>
  <headerFooter alignWithMargins="0">
    <oddFooter>&amp;L&amp;1#&amp;"Calibri"&amp;9&amp;K0000FFFHLBank San Francisco | Confidential</oddFooter>
  </headerFooter>
  <ignoredErrors>
    <ignoredError sqref="A14:A92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753d4af4-0a6e-40f9-905a-cc40d63bf20e" xsi:nil="true"/>
    <MigrationWizIdSecurityGroups xmlns="753d4af4-0a6e-40f9-905a-cc40d63bf20e" xsi:nil="true"/>
    <MigrationWizIdPermissionLevels xmlns="753d4af4-0a6e-40f9-905a-cc40d63bf20e" xsi:nil="true"/>
    <MigrationWizId xmlns="753d4af4-0a6e-40f9-905a-cc40d63bf20e" xsi:nil="true"/>
    <MigrationWizIdPermissions xmlns="753d4af4-0a6e-40f9-905a-cc40d63bf2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AD74E5A6A90429885191A6168489F" ma:contentTypeVersion="17" ma:contentTypeDescription="Create a new document." ma:contentTypeScope="" ma:versionID="ed4d2852333b2e197c148af8416a1705">
  <xsd:schema xmlns:xsd="http://www.w3.org/2001/XMLSchema" xmlns:xs="http://www.w3.org/2001/XMLSchema" xmlns:p="http://schemas.microsoft.com/office/2006/metadata/properties" xmlns:ns3="753d4af4-0a6e-40f9-905a-cc40d63bf20e" xmlns:ns4="d041b8f8-7aac-4e68-801a-bc37674004cd" targetNamespace="http://schemas.microsoft.com/office/2006/metadata/properties" ma:root="true" ma:fieldsID="dc883b9cda1ca75fd1e2f6b1a829ade3" ns3:_="" ns4:_="">
    <xsd:import namespace="753d4af4-0a6e-40f9-905a-cc40d63bf20e"/>
    <xsd:import namespace="d041b8f8-7aac-4e68-801a-bc37674004cd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d4af4-0a6e-40f9-905a-cc40d63bf20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1b8f8-7aac-4e68-801a-bc37674004cd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F14D3A-FA0E-4665-9038-4F5C606BAC41}">
  <ds:schemaRefs>
    <ds:schemaRef ds:uri="http://schemas.microsoft.com/office/2006/metadata/properties"/>
    <ds:schemaRef ds:uri="http://schemas.microsoft.com/office/infopath/2007/PartnerControls"/>
    <ds:schemaRef ds:uri="753d4af4-0a6e-40f9-905a-cc40d63bf20e"/>
  </ds:schemaRefs>
</ds:datastoreItem>
</file>

<file path=customXml/itemProps2.xml><?xml version="1.0" encoding="utf-8"?>
<ds:datastoreItem xmlns:ds="http://schemas.openxmlformats.org/officeDocument/2006/customXml" ds:itemID="{845E2541-29DE-42B2-98EE-7C63F4119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d4af4-0a6e-40f9-905a-cc40d63bf20e"/>
    <ds:schemaRef ds:uri="d041b8f8-7aac-4e68-801a-bc3767400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319BDB-0AE6-4D09-B7B2-69CAC9EE8F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Estimates by City Zip</vt:lpstr>
      <vt:lpstr>'Cost Estimates by City Zip'!Print_Titles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Duggan, Tim (RBI-US RCD)</dc:creator>
  <cp:lastModifiedBy>Staudenmayer, Samantha</cp:lastModifiedBy>
  <cp:lastPrinted>2012-07-23T20:42:17Z</cp:lastPrinted>
  <dcterms:created xsi:type="dcterms:W3CDTF">2011-09-21T16:24:29Z</dcterms:created>
  <dcterms:modified xsi:type="dcterms:W3CDTF">2024-01-02T23:35:06Z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0x0101005BBAD74E5A6A90429885191A6168489F</vt:lpwstr>
  </property>
  <property fmtid="{D5CDD505-2E9C-101B-9397-08002B2CF9AE}" pid="3" name="MSIP_Label_f6b385a4-c4f2-4c8e-b56c-f802145fa077_Enabled">
    <vt:lpwstr>true</vt:lpwstr>
  </property>
  <property fmtid="{D5CDD505-2E9C-101B-9397-08002B2CF9AE}" pid="4" name="MSIP_Label_f6b385a4-c4f2-4c8e-b56c-f802145fa077_SetDate">
    <vt:lpwstr>2024-01-02T23:35:06Z</vt:lpwstr>
  </property>
  <property fmtid="{D5CDD505-2E9C-101B-9397-08002B2CF9AE}" pid="5" name="MSIP_Label_f6b385a4-c4f2-4c8e-b56c-f802145fa077_Method">
    <vt:lpwstr>Privileged</vt:lpwstr>
  </property>
  <property fmtid="{D5CDD505-2E9C-101B-9397-08002B2CF9AE}" pid="6" name="MSIP_Label_f6b385a4-c4f2-4c8e-b56c-f802145fa077_Name">
    <vt:lpwstr>Internal</vt:lpwstr>
  </property>
  <property fmtid="{D5CDD505-2E9C-101B-9397-08002B2CF9AE}" pid="7" name="MSIP_Label_f6b385a4-c4f2-4c8e-b56c-f802145fa077_SiteId">
    <vt:lpwstr>f0780ff9-b2ea-4cc5-aac1-4c940bd78c8c</vt:lpwstr>
  </property>
  <property fmtid="{D5CDD505-2E9C-101B-9397-08002B2CF9AE}" pid="8" name="MSIP_Label_f6b385a4-c4f2-4c8e-b56c-f802145fa077_ActionId">
    <vt:lpwstr>9c586b62-822f-4d1c-861a-d708d895a79c</vt:lpwstr>
  </property>
  <property fmtid="{D5CDD505-2E9C-101B-9397-08002B2CF9AE}" pid="9" name="MSIP_Label_f6b385a4-c4f2-4c8e-b56c-f802145fa077_ContentBits">
    <vt:lpwstr>2</vt:lpwstr>
  </property>
</Properties>
</file>